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E:\Documents 2021 2 9\Desktop\2023\2后装处5月15日\装备部分\7.4各支队器材技术需求参数汇总\广东省消防救援总队装备项目需求征求意见（7.11）\"/>
    </mc:Choice>
  </mc:AlternateContent>
  <xr:revisionPtr revIDLastSave="0" documentId="13_ncr:1_{84C3D349-A668-4F27-BE5D-46633593BD60}" xr6:coauthVersionLast="47" xr6:coauthVersionMax="47" xr10:uidLastSave="{00000000-0000-0000-0000-000000000000}"/>
  <bookViews>
    <workbookView xWindow="-108" yWindow="-108" windowWidth="23256" windowHeight="12720" activeTab="2" xr2:uid="{00000000-000D-0000-FFFF-FFFF00000000}"/>
  </bookViews>
  <sheets>
    <sheet name="15湛江" sheetId="1" r:id="rId1"/>
    <sheet name="2深圳" sheetId="2" r:id="rId2"/>
    <sheet name="2深圳（通信器材）" sheetId="3" r:id="rId3"/>
  </sheets>
  <definedNames>
    <definedName name="_xlnm._FilterDatabase" localSheetId="1" hidden="1">'2深圳'!$A$1:$G$1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 l="1"/>
  <c r="A5" i="2" s="1"/>
  <c r="A7" i="2" s="1"/>
  <c r="A9" i="2" s="1"/>
  <c r="A10" i="2" s="1"/>
  <c r="A14" i="2" s="1"/>
  <c r="A15" i="2" s="1"/>
  <c r="A16" i="2" s="1"/>
  <c r="A18" i="2" s="1"/>
  <c r="A20" i="2" s="1"/>
  <c r="A23" i="2" s="1"/>
  <c r="A25" i="2" s="1"/>
  <c r="A27" i="2" s="1"/>
  <c r="A28" i="2" s="1"/>
  <c r="A30" i="2" s="1"/>
  <c r="A32" i="2" s="1"/>
  <c r="A34" i="2" s="1"/>
  <c r="A35" i="2" s="1"/>
  <c r="A36" i="2" s="1"/>
  <c r="A37" i="2" s="1"/>
  <c r="A38" i="2" s="1"/>
  <c r="A39" i="2" s="1"/>
  <c r="A42" i="2" s="1"/>
  <c r="A43" i="2" s="1"/>
  <c r="A46" i="2" s="1"/>
  <c r="A48" i="2" s="1"/>
  <c r="A52" i="2" s="1"/>
  <c r="A55" i="2" s="1"/>
  <c r="A56" i="2" s="1"/>
  <c r="A58" i="2" s="1"/>
  <c r="A60" i="2" s="1"/>
  <c r="A61" i="2" s="1"/>
  <c r="A64" i="2" s="1"/>
  <c r="A65" i="2" s="1"/>
  <c r="A67" i="2" s="1"/>
  <c r="A70" i="2" s="1"/>
  <c r="A71" i="2" s="1"/>
  <c r="A72" i="2" s="1"/>
  <c r="A73" i="2" s="1"/>
  <c r="A75" i="2" s="1"/>
  <c r="A79" i="2" s="1"/>
  <c r="A81" i="2" s="1"/>
  <c r="A85" i="2" s="1"/>
  <c r="A88" i="2" s="1"/>
  <c r="A91" i="2" s="1"/>
  <c r="A92" i="2" s="1"/>
  <c r="A93" i="2" s="1"/>
  <c r="A95" i="2" s="1"/>
  <c r="A96" i="2" s="1"/>
  <c r="A97" i="2" s="1"/>
  <c r="A98" i="2" s="1"/>
  <c r="A101" i="2" s="1"/>
  <c r="A104" i="2" s="1"/>
  <c r="A107" i="2" s="1"/>
  <c r="A109" i="2" s="1"/>
  <c r="A112" i="2" s="1"/>
  <c r="A115" i="2" s="1"/>
  <c r="A117" i="2" s="1"/>
  <c r="A118" i="2" s="1"/>
  <c r="A121" i="2" s="1"/>
  <c r="A124" i="2" s="1"/>
  <c r="A127" i="2" s="1"/>
  <c r="A128" i="2" s="1"/>
  <c r="A129" i="2" s="1"/>
  <c r="A131" i="2" s="1"/>
  <c r="A141" i="2" s="1"/>
  <c r="A142" i="2" s="1"/>
  <c r="A146" i="2" s="1"/>
  <c r="A150" i="2" s="1"/>
  <c r="A151" i="2" s="1"/>
  <c r="A152" i="2" s="1"/>
  <c r="A155" i="2" s="1"/>
  <c r="A158" i="2" s="1"/>
  <c r="A159" i="2" s="1"/>
  <c r="A162" i="2" s="1"/>
  <c r="A166" i="2" s="1"/>
  <c r="A168" i="2" s="1"/>
  <c r="A172" i="2" s="1"/>
  <c r="A174" i="2" s="1"/>
  <c r="A175" i="2" s="1"/>
  <c r="A178" i="2" s="1"/>
  <c r="A181" i="2" s="1"/>
  <c r="A182" i="2" s="1"/>
  <c r="A186" i="2" s="1"/>
  <c r="A189" i="2" s="1"/>
  <c r="A192" i="2" s="1"/>
  <c r="A193" i="2" s="1"/>
  <c r="A194" i="2" s="1"/>
  <c r="A195" i="2" s="1"/>
  <c r="A197" i="2" s="1"/>
  <c r="A198" i="2" s="1"/>
  <c r="A199" i="2" s="1"/>
  <c r="A203" i="2" s="1"/>
  <c r="A206" i="2" s="1"/>
  <c r="A208" i="2" s="1"/>
  <c r="A209" i="2" s="1"/>
  <c r="A210" i="2" s="1"/>
  <c r="A213" i="2" s="1"/>
  <c r="A216" i="2" s="1"/>
  <c r="A219" i="2" s="1"/>
  <c r="A220" i="2" s="1"/>
  <c r="A222" i="2" s="1"/>
  <c r="A224" i="2" s="1"/>
  <c r="A225" i="2" s="1"/>
  <c r="A226" i="2" s="1"/>
  <c r="A229" i="2" s="1"/>
  <c r="A232" i="2" s="1"/>
  <c r="A234" i="2" s="1"/>
  <c r="A237" i="2" s="1"/>
  <c r="A239" i="2" s="1"/>
  <c r="A240" i="2" s="1"/>
  <c r="A242" i="2" s="1"/>
  <c r="A244" i="2" s="1"/>
  <c r="A246" i="2" s="1"/>
  <c r="A250" i="2" s="1"/>
  <c r="A251" i="2" s="1"/>
  <c r="A252" i="2" s="1"/>
  <c r="A253" i="2" s="1"/>
  <c r="A254" i="2" s="1"/>
  <c r="A255" i="2" s="1"/>
  <c r="A256" i="2" s="1"/>
  <c r="A260" i="2" s="1"/>
  <c r="A261" i="2" s="1"/>
  <c r="A262" i="2" s="1"/>
  <c r="A263" i="2" s="1"/>
  <c r="A264" i="2" s="1"/>
  <c r="A265" i="2" s="1"/>
  <c r="A266" i="2" s="1"/>
  <c r="A267" i="2" s="1"/>
  <c r="A268" i="2" s="1"/>
  <c r="A270" i="2" s="1"/>
  <c r="A272" i="2" s="1"/>
  <c r="A273" i="2" s="1"/>
  <c r="A274" i="2" s="1"/>
  <c r="A276" i="2" s="1"/>
  <c r="A280" i="2" s="1"/>
  <c r="A283" i="2" s="1"/>
  <c r="A284" i="2" s="1"/>
  <c r="A285" i="2" s="1"/>
  <c r="A286" i="2" s="1"/>
  <c r="A287" i="2" s="1"/>
  <c r="A289" i="2" s="1"/>
  <c r="A290" i="2" s="1"/>
  <c r="A294" i="2" s="1"/>
  <c r="A295" i="2" s="1"/>
  <c r="A297" i="2" s="1"/>
  <c r="A298" i="2" s="1"/>
  <c r="A299" i="2" s="1"/>
  <c r="A300" i="2" s="1"/>
  <c r="A301" i="2" s="1"/>
  <c r="A302" i="2" s="1"/>
  <c r="A303" i="2" s="1"/>
  <c r="A304" i="2" s="1"/>
  <c r="A306" i="2" s="1"/>
  <c r="A307" i="2" s="1"/>
  <c r="A308" i="2" s="1"/>
  <c r="A309" i="2" s="1"/>
</calcChain>
</file>

<file path=xl/sharedStrings.xml><?xml version="1.0" encoding="utf-8"?>
<sst xmlns="http://schemas.openxmlformats.org/spreadsheetml/2006/main" count="1834" uniqueCount="1356">
  <si>
    <t>序号</t>
  </si>
  <si>
    <t>器材名称</t>
  </si>
  <si>
    <t>单位</t>
  </si>
  <si>
    <t>技术需求</t>
  </si>
  <si>
    <t>备注</t>
  </si>
  <si>
    <t>一、国产消防器材</t>
  </si>
  <si>
    <t>消防头盔</t>
  </si>
  <si>
    <t>顶</t>
  </si>
  <si>
    <t>1、总体性能符合XF44-2015《消防头盔》要求。指挥员头盔为红色（潘通色号为PANTONE 186C）,战斗员为黄色（潘通色号为PANTONE 012C）,披肩采用藏蓝色防水处理芳纶材料，可快速拆卸、安装。印字标识符合《广东省消防救援总队关于进一步规范灭火救援装备管理的指导意见》要求。</t>
  </si>
  <si>
    <t>2、半盔式，盔体两侧设多功能模块化滑轨；材质：顶部为芳纶网状衬垫，四周为舒适层（与帽箍一体）可调节戴帽高度，面罩为耐高温阻燃材质，为外翻直板式。披肩备份不少于2件。</t>
  </si>
  <si>
    <t>3、冲击吸收性能高温预处理最大冲击力：≤3260N；</t>
  </si>
  <si>
    <t>4、抗冲击加速度性能帽顶部 最大冲击加速度：≤132gn。</t>
  </si>
  <si>
    <t>5、阻燃性能披肩损毁长度：≤25mm</t>
  </si>
  <si>
    <t>6、帽壳泄漏电流：≤1mA</t>
  </si>
  <si>
    <t>7、下额带抗拉强度 ：≤16mm。</t>
  </si>
  <si>
    <t>8、侧向刚性帽壳最大变形：≤25mm</t>
  </si>
  <si>
    <t>9、面罩透光率：浅色≥68%</t>
  </si>
  <si>
    <t>10、质量：≤1300g</t>
  </si>
  <si>
    <t>消防腰斧</t>
  </si>
  <si>
    <t>符合消防腰斧《XF630－2006》的标准。</t>
  </si>
  <si>
    <t>1、结构：具备斧头、锤子、撬棍、锯子、2个六角通孔（可充当扳手）等多功能，消防腰斧斧头连斧柄应用整块金属材料制成：刃口应锋利，截面呈弧形。</t>
  </si>
  <si>
    <t>2、材料：腰斧斧头采用优质钢材（或优于同等材料），并进行热处理加工。</t>
  </si>
  <si>
    <t>3、硬度：硬度均已达到48HRC-56HRC。</t>
  </si>
  <si>
    <t>4、质量：≤0.85kg。</t>
  </si>
  <si>
    <t>5、配备腰斧套，手柄外部使用天然橡胶作为手柄套。</t>
  </si>
  <si>
    <t>提供具有该产品检测资质检测机构的检测报告</t>
  </si>
  <si>
    <t>消防手套</t>
  </si>
  <si>
    <t>副</t>
  </si>
  <si>
    <t>1、手套整体热防护性能TPP：≥30cal/cm²。</t>
  </si>
  <si>
    <t>2、掌心撕破强力（N）：≥150N；掌心刺穿力（N）：≥80N。</t>
  </si>
  <si>
    <t>3、人体功效灵巧性能（mm）：≤6mm。</t>
  </si>
  <si>
    <t>4、握紧性能（%）；≥98%。</t>
  </si>
  <si>
    <t>5、总体性能符合XF 7-2004《消防手套》要求。采用3D立体设计，符合人体手型自然弯曲，手掌指尖一片式翻转手指背，手掌为黑色，手背为藏蓝色（潘通色号为PANTONE 19-4013 TCX Dark  Navy），主要材质：为牛皮和芳纶针织布，印字标识符合《广东省消防救援总队关于进一步规范灭火救援装备管理的指导意见》要求。</t>
  </si>
  <si>
    <t>消防护目镜</t>
  </si>
  <si>
    <t>1、符合消防员护目镜 《XF1273-2015》的标准</t>
  </si>
  <si>
    <t>2、款式：单镜片。3、防护区域:其长方形镜片（包括眼罩）的长和宽分别应≥130mm和≥50mm，厚度应≤3.8mm。</t>
  </si>
  <si>
    <t>4、调节性：护目镜用于固定作用的头带应可调节。</t>
  </si>
  <si>
    <t>舒适性：密切贴合脸部，适合各种脸型，可同时配带近视眼镜。</t>
  </si>
  <si>
    <t>5、重量：≤150g。</t>
  </si>
  <si>
    <t>防静电内衣</t>
  </si>
  <si>
    <t>套</t>
  </si>
  <si>
    <t>1、带电电荷量:0.2～0.60μC/件。</t>
  </si>
  <si>
    <t>2、胀破强度:≥440N。</t>
  </si>
  <si>
    <t>3、耐洗色牢度:≥3。</t>
  </si>
  <si>
    <t>4、甲醛含量:直接接触皮肤：≤75mg/kg,非直接接触皮肤≤300mg/kg。</t>
  </si>
  <si>
    <t>5、颜色：黑/灰/白/火焰蓝。</t>
  </si>
  <si>
    <t>消防安全腰带</t>
  </si>
  <si>
    <t>根</t>
  </si>
  <si>
    <t>1、结构：由织带、带扣、D型环和移动板组成，采取固定与移动相结合的D型环设计。材质：织带采用尼龙，金属拉环采用热锻铝合金材质。</t>
  </si>
  <si>
    <t>2、织带厚度：≤2.5mm</t>
  </si>
  <si>
    <t>3、正立方向静拉力：≥13kN</t>
  </si>
  <si>
    <t>4、质量：≤0.8kg。</t>
  </si>
  <si>
    <t>5、总体性能符合XF 494-2004《消防用防坠落装备 》要求；采用扣环式，主体颜色为藏蓝色（潘通色号为PANTONE 19-4013 TCX Dark Navy）。</t>
  </si>
  <si>
    <t>消防员呼救器</t>
  </si>
  <si>
    <t>个</t>
  </si>
  <si>
    <t>1、质量：≤200g；</t>
  </si>
  <si>
    <t>2、预报警声级强度≥95dB，报警声级强度≥100dB；</t>
  </si>
  <si>
    <t>3、连续报警时间≥600min,连续开机时间≥24h；</t>
  </si>
  <si>
    <t xml:space="preserve">4、具有照明灯功能，可在黑暗环境中做应急照明使用；具备电池电量显示以及低电量报警功能，外壳能够耐高温、耐腐蚀、抗强烈碰撞与冲击；                   </t>
  </si>
  <si>
    <t xml:space="preserve">5、在浓烟环境中，应可指示呼救器方位。                 </t>
  </si>
  <si>
    <t>总体性能符合GB 27900-2011《消防员呼救器》要求；提供具有该产品检测资质检测机构的检测报告。</t>
  </si>
  <si>
    <t>消防员方位灯</t>
  </si>
  <si>
    <t>1、光源功率：≥1W</t>
  </si>
  <si>
    <t>2、连续工作时间达100小时以上</t>
  </si>
  <si>
    <t>3、方位灯发光亮度：≥500cb/㎡</t>
  </si>
  <si>
    <t>4、质量：≤85g</t>
  </si>
  <si>
    <t>5、外壳防护性能：≥IP68（2m，1.5h）</t>
  </si>
  <si>
    <t>提供具有该产品检测资质检测机构的检测报告（可非CMA检测报告），无需提供样品。</t>
  </si>
  <si>
    <t>应急逃生自救安全绳</t>
  </si>
  <si>
    <t>1、安全绳直径：约8.0±0.5mm，长度：≥16m。</t>
  </si>
  <si>
    <t>2、最小破断强度≥25KN；</t>
  </si>
  <si>
    <t>3、安全钩材质：为轻合金材质,自锁型；</t>
  </si>
  <si>
    <t>4、安全钩破断强度：长轴方向，开口闭合状态时，≥32kN；开口打开状态时，≥10kN；短轴方向，≥12kN；</t>
  </si>
  <si>
    <t>5、下降器：具有防慌乱功能，能与8mm安全绳相匹配，适用于7.5-8.5mm的安全绳；</t>
  </si>
  <si>
    <t>6、绳包：绳包外层采用耐高温材料，经260℃高温实验后，无熔融、焦化现象。绳包具备防止绳索缠绕、垂降墙角保护、防水和泄水功能，能合理放置安全绳以及安全钩、下降器、扁带等辅助附件，能携带于安全腰带上；</t>
  </si>
  <si>
    <t>7、扁带：配备1条扁带，周长≥2米，断裂强度≥35KN；</t>
  </si>
  <si>
    <t>8、包绳布：具有耐磨、耐高温性能；</t>
  </si>
  <si>
    <t>9、配备安全绳1根、D型安全钩2个、下降器1个、绳包1个、扁带1条（长度为2m）、包绳布1块等辅助件；</t>
  </si>
  <si>
    <t>10、符合《应急逃生自救安全绳（套装）试验大纲 》</t>
  </si>
  <si>
    <t>提供具有该产品检测资质检测机构的检测报告（可非CMA检测报告），需提供样品</t>
  </si>
  <si>
    <t>消防员灭火防护服</t>
  </si>
  <si>
    <t>74 1、结构：三层/四层面料。整体热防护性能TPP：≥33cal/cm²。</t>
  </si>
  <si>
    <t>2、阻燃性能外层经向、纬向损毁长度：≤25/25mm。</t>
  </si>
  <si>
    <t>3、阻燃性能防水透气层经向、纬向损毁长度 ：≤40/40mm。</t>
  </si>
  <si>
    <t>4、阻燃性能舒适层经向、纬向损毁长度 ：≤35/35mm。</t>
  </si>
  <si>
    <t>5、热稳定性能舒适层变化率：≤2。</t>
  </si>
  <si>
    <t>6、断裂强力外层经向、纬向：≥2000/1500N。</t>
  </si>
  <si>
    <t>7、撕破强力外层经向、纬向：≥1000/400N。</t>
  </si>
  <si>
    <t>8、防水透气层透湿率：≥7000g/（㎡·24h）。</t>
  </si>
  <si>
    <t>9、质量：≤2.8 kg。</t>
  </si>
  <si>
    <t>10、总体性能符合XF 10-2014《消防员灭火防护服 》要求。款式：作战款/指挥款，颜色、款式、印字标识等符合《20式消防员灭火防护服款式标识统型要求》。</t>
  </si>
  <si>
    <t>消防员灭火防护头套</t>
  </si>
  <si>
    <t>符合消防员灭火防护头套 《XF869-2010》的标准</t>
  </si>
  <si>
    <t>1、结构：两层或两层以上，面料的单位面积质量不应小于≥210g/m²。。</t>
  </si>
  <si>
    <t>2、阻燃性能：径向损毁长度≤20mm；纬向损毁长度≤20mm。</t>
  </si>
  <si>
    <t>3、热稳定性能：尺寸变化率≤5%。</t>
  </si>
  <si>
    <t>4、接缝强力≥1000N。</t>
  </si>
  <si>
    <t>5、洗尺寸变化率：横向≤2%。</t>
  </si>
  <si>
    <t>消防员灭火防护靴</t>
  </si>
  <si>
    <t>双</t>
  </si>
  <si>
    <t>1、防砸性能（冲击）：≥19mm；抗刺穿性能：≥2000N。</t>
  </si>
  <si>
    <t>2、电绝缘性能泄露电流：＜1mA。</t>
  </si>
  <si>
    <t>3、隔热性能：≤8°。</t>
  </si>
  <si>
    <t>4、质量：≤2.3kg。</t>
  </si>
  <si>
    <t>5、总体性能符合XF 6-2004 《消防员灭火防护靴》要求。由靴帮和靴底构成，主要材质：为耐高温阻燃耐酸碱橡胶，靴底防穿刺层采用芳香族聚酰胺纤维复合材料，保护包头采用轻质铝合金或非金属复合材料，靴帮和靴底隔热舒适层（俗称靴内衬）采用棉布和氯丁橡胶发泡海绵复合面料。主体颜色为黑色（潘通色号为PANTONE Black 6C）和黄色（黄色潘通色号为PANTONE 7408C），靴跟银白色反光标识。帮正面护腿黄色位置居中喷涂“支队+中队”标识，平黑字体，大小2×2cm，间距0.2cm，字体颜色银色。</t>
  </si>
  <si>
    <t>正压式消防空气呼吸器（6.8L）</t>
  </si>
  <si>
    <t>具</t>
  </si>
  <si>
    <t>1、技术性能符合XF124-2013《正压式消防空气呼吸器》要求；</t>
  </si>
  <si>
    <t>2、气瓶容积6.8L，铝合金内胆碳纤维全缠绕复合型气瓶，树脂内封荧光标识；</t>
  </si>
  <si>
    <t>3、具备远距离通话装置，在无障碍物的情况下，通话距离≥1Km。</t>
  </si>
  <si>
    <t>4、佩戴质量（气瓶压力30 MPa时）：≤12.5kg；</t>
  </si>
  <si>
    <t>5、背具、背具带、带扣、气瓶套、面罩、导气管、供气阀续燃时间为0S；耐辐射热性能，气密性能试验后，其压力表指示1分钟内下降为0MPa；</t>
  </si>
  <si>
    <t>6、镜片的透光率≥95％，吸入气体中的二氧化碳含量（按体积比）≦0.9％；在30 MPa~2 MPa范围内，吸气阻力≤300pa，呼气阻力≤650pa，</t>
  </si>
  <si>
    <t>7、空气呼吸器除减压器总成,气瓶总成,面罩总成,供气阀总成,背架总成,HUD压力平视装置,远距离通话装置等部件外，应配备他救接口、他救头套（面罩）、气瓶套；</t>
  </si>
  <si>
    <t>8、压力平视显示装置：采用无线连接；配有LED气源、对码及低电压提示灯；带有超温报警及振动报警功能； 通过GB/T 17626.2-2018电磁兼容测试（需提供第三方检测机构出具的检测报告），发射装置带OLED显示屏，可显示当前气瓶气压值、环境温度、电量、音量、通讯方式等信息；可语音播报：当气压低于25MPa、10MPa及6MPa时，分别有不同的语音提示；带伙伴灯提醒功能。</t>
  </si>
  <si>
    <t>9、气瓶保护套应1：1备份，相关标识应按需求方要求进行喷涂。</t>
  </si>
  <si>
    <t>10、气瓶可快速更换。提供具有该产品检测资质检测机构的检测报告。</t>
  </si>
  <si>
    <t>正压式消防空气呼吸器（9L）</t>
  </si>
  <si>
    <t>2、具备远距离通话装置，在无障碍物的情况下，通话距离≥1Km。</t>
  </si>
  <si>
    <t>3、气瓶容积9L，铝合金内胆碳纤维全缠绕复合型气瓶，树脂内封荧光标识；</t>
  </si>
  <si>
    <t>4、佩戴质量（气瓶压力30 MPa时）：≤13kg；</t>
  </si>
  <si>
    <t>6、总体视野保留率≥80％，双目视野保留率≥65％；镜片的透光率≥95％，吸入气体中的二氧化碳含量（按体积比）≦0.9％；</t>
  </si>
  <si>
    <t>7、空气呼吸器除减压器总成,气瓶总成,面罩总成,供气阀总成,背架总成,HUD 压力平视装置,远距离通话装置等部件外，应配备他救接口、他救头套（面罩）、气瓶套；</t>
  </si>
  <si>
    <t>8、气瓶保护套应1：1备份，相关标识应按需求方要求进行喷涂。</t>
  </si>
  <si>
    <t>消防员抢险救援头盔</t>
  </si>
  <si>
    <t>1、结构：半盔式</t>
  </si>
  <si>
    <t>2、性能冲击：冲击力不超过4900N，帽壳不得有碎片脱落，高温预处理≤2000N。</t>
  </si>
  <si>
    <t>3、电绝缘性：帽壳泄露电流≤0.8mA。</t>
  </si>
  <si>
    <t>4、侧向刚性：帽壳最大变形≤40mm。</t>
  </si>
  <si>
    <t>5、下颏带抗拉强度：下须带未发生断裂、滑脱；下颏带延伸长度：≤20mm。</t>
  </si>
  <si>
    <t>提供具有该产品检测资质检测机构的检测报告，需提供样品</t>
  </si>
  <si>
    <t>消防员抢险救援手套</t>
  </si>
  <si>
    <t>1、阻燃性能：续燃时间（经、纬向均为0s）；损毁长度（经、纬向≤45mm）。</t>
  </si>
  <si>
    <t>2、耐撕破性能：掌心面（经向、纬向≥150N）、背面外层（经向≥130N、纬向≥120N）。</t>
  </si>
  <si>
    <t>3、抗切割性能：≥13N。</t>
  </si>
  <si>
    <t>4、抗机械刺穿性能：≥210N。</t>
  </si>
  <si>
    <t>5、舒适层尺寸变化率≤1%，且表面均无明显变化，无熔融、熔滴和剥离现象。</t>
  </si>
  <si>
    <t>消防员抢险救援防护服</t>
  </si>
  <si>
    <t>1、断裂强力：经向≥1400N、纬向≥1100N。</t>
  </si>
  <si>
    <t>2、撕破强力：经向≥250N、纬向≥190N。</t>
  </si>
  <si>
    <t>3、阻燃性能：续燃时间（经、纬向均为0s），损毁长度（经、纬向≤40mm），且无熔融、滴落现象。</t>
  </si>
  <si>
    <t>4、接缝断裂强力：≥800N。</t>
  </si>
  <si>
    <t>5、热稳定性能：经向≤0%，纬向≤ 1%</t>
  </si>
  <si>
    <t>消防员护膝、护肘</t>
  </si>
  <si>
    <t>1、耐摩擦性：≥500N。</t>
  </si>
  <si>
    <t>2、耐切割性/指数：≥3。</t>
  </si>
  <si>
    <t>3、耐撕裂性：≥120N。</t>
  </si>
  <si>
    <t>4、耐穿刺性：≥300N。</t>
  </si>
  <si>
    <t>5、结构材料：外壳采用软胶龟板和EVA（乙烯和醋酸共聚物）或优于同等材料；内层采用舒适轻便的缓冲材料。</t>
  </si>
  <si>
    <t>无需提供检测报告和样品。</t>
  </si>
  <si>
    <t>消防员抢险救援靴</t>
  </si>
  <si>
    <t>1.透气全粒牛皮，经防水处理，内衬：耐磨排汗纺织面料。鞋头具备防砸性能, 外层有额外一层抗磨及抗冲击保护，耐200J冲击能量，耐压≥20N。</t>
  </si>
  <si>
    <t>2.性能：鞋帮防穿刺性能≥200N；始滑角≥23°；整靴阻燃，可耐热≥300℃。鞋底：轻便注入式的阻燃双密度橡胶，鞋底系统具有防静电、防震等功能；防护钉穿刺鞋底中时≥1100N；具有记忆泡沫中层，足弓垫，减震跟空气系统开孔发泡技术；鞋垫吸汗、透气、防臭、抗静电。</t>
  </si>
  <si>
    <t>3.重量≤1.2kg；</t>
  </si>
  <si>
    <t>4.高度≥34cm。</t>
  </si>
  <si>
    <t>5.颜色：黑色，尺码可选。提供具有该产品检测资质检测机构的检测报告（无需CMA）</t>
  </si>
  <si>
    <t>佩戴式防爆照明灯</t>
  </si>
  <si>
    <t>1、强光照度平均值≥600lx，强光照度最小值≥450lx；</t>
  </si>
  <si>
    <t>弱光照度平均值≥500lx，最小值≥400lx；</t>
  </si>
  <si>
    <t>2、质量≤0.12kg；</t>
  </si>
  <si>
    <t>3、佩戴式防爆照明灯外壳防护等级不低于IP68，配有集中充电箱；</t>
  </si>
  <si>
    <t>4、采用直筒圆柱形结构，尾部凹槽和大开关红色方位灯一体式设计，具有Type-C充电接口，具备电量分段指示功能；主体颜色为亚光黑色，主要材质为铝合金，具有与消防头盔和抢险救援头盔滑轨配套的头灯夹具；</t>
  </si>
  <si>
    <t>5、总体性能符合GB 30734-2014《消防员照明灯具》要求；提供具有该产品检测资质检测机构的检测报告。</t>
  </si>
  <si>
    <t>消防员隔热防护服</t>
  </si>
  <si>
    <t>1、款式：由头罩、上衣、背带裤、手套、护脚组成；上衣背部设有背囊，至少能容纳6.8L空气呼吸器。上衣有拉链和前端劳尼龙保护套，裤有后贴边防护功能，头罩有特殊压膜，UV 压膜，防刮划压膜。表面采用芳族聚酰胺耐热纤维以特殊镀铝处理，衬里为天然纤维织物。重量：≤2.8kg，在 1000℃热辐射下能有效地逆反射 90%以上。符合XF 634-2015。</t>
  </si>
  <si>
    <t>2、断裂强力：经向≥1500N纬向≥1500N</t>
  </si>
  <si>
    <t>3、撕破强力：经向≥200N纬向≥200N</t>
  </si>
  <si>
    <t>4、抗辐射热渗透性能：内表面温升达到24℃的时间≥70s。</t>
  </si>
  <si>
    <t>5、火焰和辐射热防护性能：火焰和辐射热防护性能的TPP值≥35</t>
  </si>
  <si>
    <t>消防员避火防护服</t>
  </si>
  <si>
    <t>1、材质：面料应选用碳纤维防火布或更优材料，由耐火、防火层、隔热层、防水、蒸汽层等多层材料组成；应具备呼吸器背包囊；</t>
  </si>
  <si>
    <t>2、耐火焰性能：在≥ 1000°C的火焰上燃烧约 30s其内表面温升≤25°C；</t>
  </si>
  <si>
    <t>3、阻燃性能：损毁长度≤2cm，续燃时间≤1s；</t>
  </si>
  <si>
    <t>4、抗辐射热渗透：在13.6kW/C㎡的辐射热源下，照射120s，其内表面温升≤25℃；</t>
  </si>
  <si>
    <t>5、整体抗热性能：人体模型着装在模拟火场温度1000℃条件下，30s后其内表面温升≤13℃；头罩面屏在1000℃/30s条件下不破碎，不溶化。面屏应提供1：1备份</t>
  </si>
  <si>
    <t>二级化学防护服</t>
  </si>
  <si>
    <t>1、应符合XF 770-2008，抗化学品渗透性能（含手套、防护靴、大视窗的连体头罩以及面料接缝部位抗二甲基硫酸盐、氨气、氯气、 氰氯化物、羰基氯化物、氢氰化物的渗透性能）：≥60min。</t>
  </si>
  <si>
    <t>2、外观结构：连体式半封闭结构，由带帽连体衣、防化手套、防化胶靴组成，除面部裸露外其余部位采用密封形式，缝纫接缝全部采用内外密封条密封，外观颜色为红色（潘通色号为PANTONE 186C）。</t>
  </si>
  <si>
    <t>3、材料：采用 PVC 双面涂覆织物面料制作。</t>
  </si>
  <si>
    <t>4、撕裂强力：经向≥80N，纬向≥80N。</t>
  </si>
  <si>
    <t>5、阻燃性能（有焰燃烧时间）：≤2s。</t>
  </si>
  <si>
    <t>6、阻燃性能（无焰燃烧时间）：≤2s。</t>
  </si>
  <si>
    <t>7、手套耐刺穿力：≥25N。</t>
  </si>
  <si>
    <t>8、电绝缘性能：二级化学防护靴的击穿电压不应小于5000V，且泄露电流应小于1mA。</t>
  </si>
  <si>
    <t>9、防滑性能：二级化学防护靴在进行防滑性能试验时，始滑角不得小于20°。</t>
  </si>
  <si>
    <t>10、防砸性能：靴头分别经过10.78kN静力压试验和冲击锤质量为23kg、落下高度为300mm的冲击试验后，其间隙高度均不应小于18mm。</t>
  </si>
  <si>
    <t>一级化学防护服</t>
  </si>
  <si>
    <t>1、应符合XF 770-2008。抗化学品渗透性能（含手套、防护靴、大视窗的连体头罩以及面料接缝部位抗二甲基硫酸盐、氨气、氯气、 氰氯化物、羰基氯化物、氢氰化物的渗透性能）≥70min；</t>
  </si>
  <si>
    <t>2、大视野连体头罩、呼吸器背囊、防化手套、防化胶靴、密封拉链、超压排气系统等组成，可与头盔、空气呼吸器配套使用。耐热老化性能：经 125℃*24h 后不粘不脆 ，</t>
  </si>
  <si>
    <t>3、气密性：≤250Pa；阻燃性能（有焰燃烧时间）：≤2s；撕裂强力：经向：≥100N、纬向：≥100N；</t>
  </si>
  <si>
    <t>4、接缝强力：≥500N；手套耐刺穿力：≥25N；鞋底抗刺穿性能：≥1500N；防砸性能：≥20mm。</t>
  </si>
  <si>
    <t>5、电绝缘性能：一级化学防护靴的击穿电压不应小于5000V，且泄露电流应小于1mA；</t>
  </si>
  <si>
    <t>提供具有该产品检测资质检测机构的检测报告（可非CMA检测报告），需提供样品。</t>
  </si>
  <si>
    <t>特级化学防护服</t>
  </si>
  <si>
    <t>1、完全可用于处置易自燃、易闪燃化学物质及高浓度、强渗透性液体、气体时的全身防护。</t>
  </si>
  <si>
    <t>2、整套防护服由气密型防火防化服、防化靴、防化手套等组成，可佩戴正压式消防空气呼吸器。每套防护服应备有可重复使用的存储袋。</t>
  </si>
  <si>
    <t>3、防火防化服为单件式，全封闭型前入式设计，设有两个单向排气阀，拉链为气密拉链，</t>
  </si>
  <si>
    <t>双盖式拉链盖采用与防化服相同布料并完全覆盖拉链，拉链盖为魔术搭扣闭合设计。</t>
  </si>
  <si>
    <t>4、超大型 PVC 面屏，面屏在≥40mil 厚的 PVC 软质面屏外涂敷不小于 10mil 耐高温材料，永不起雾，可折叠，透光率≥95%，视线良好，无眩晕。</t>
  </si>
  <si>
    <t>5、防化服面料为多层防化膜材料构成，表面平整，无破洞、气泡、脱层、露布、死褶等现象，克重：≦500g/㎡，接缝内外双面热熔胶条密封，连体式袜套设计，单个一体化手套设计具有抗切割、抗穿刺、抗爆燃等性能。</t>
  </si>
  <si>
    <t>6、防化靴为钢制靴底芯、减震靴底，耐高压≥14000伏，一次注塑成型。</t>
  </si>
  <si>
    <t>7、整套防护服可对强酸、强碱、苯等多种危险化学品和芥子气及沙林毒气抵御时间≥8h，能阻绝丙酮、乙腈、丙烯腈、二乙亚硝氨、环己烷、甲醇、硝基苯、硫酸、甲苯、氨气、氯气、环氧乙烷气体等抵御时间均在8 小时以上。</t>
  </si>
  <si>
    <t>9、整套服装可储存时间大于15 年。</t>
  </si>
  <si>
    <t>10.符合 XF 770-2008《消防员化学防护服装》标准，对军事用芥子气、沙林等的防护时间≥1h</t>
  </si>
  <si>
    <t>化学防护手套</t>
  </si>
  <si>
    <t>1、外观及材质：氯丁橡胶材质，五指式手套。符合XF 770-2008要求。</t>
  </si>
  <si>
    <t>2、耐热老化性能（125℃×24h）：不沾、不脆；</t>
  </si>
  <si>
    <t>3、性能：具备阻燃、耐热、绝缘的性能；</t>
  </si>
  <si>
    <t>4、耐渗透性：应无渗透、龟裂、剥离、溶解，无明显膨胀、收缩和硬化等其他异常现象发生；</t>
  </si>
  <si>
    <t>5、耐刺穿力：≥30N，灵巧性能等级5级。</t>
  </si>
  <si>
    <t>内置劳动保护手套</t>
  </si>
  <si>
    <t>1、产品符合GB/T 12624要求。</t>
  </si>
  <si>
    <t>2、形式：五指式。</t>
  </si>
  <si>
    <t>3、结构：手套应便于穿戴和脱卸。当手套的结构采用线缝时，线缝应有足够的强度，应不明显降低手套的总体性能。</t>
  </si>
  <si>
    <t>4、材质：纯棉或者涤纶。</t>
  </si>
  <si>
    <t>5、功能：具有防静电、质地柔软等性能，可与防化手套配套使用。</t>
  </si>
  <si>
    <t>防高温手套</t>
  </si>
  <si>
    <t>1、手套组合材料热防护能力（TPP）≥40cal/C㎡</t>
  </si>
  <si>
    <t>2、阻燃性能损毁长度≤100mm</t>
  </si>
  <si>
    <t>3、阻燃性能：续燃时间≤2s</t>
  </si>
  <si>
    <t>4、最大耐热温度：≥1000℃</t>
  </si>
  <si>
    <t>5、抗切割性能：≥15N</t>
  </si>
  <si>
    <t>消防员防蜂服</t>
  </si>
  <si>
    <t>1、外层面料撕破强力 ≥80N</t>
  </si>
  <si>
    <t>2、断裂强力：经纬向干态断裂强力≥1000N；整体抗穿刺性能：≥70N；</t>
  </si>
  <si>
    <t>3、通风系统：配备不少于2个内置式电动风扇，可连续不断向服装内输送空气。</t>
  </si>
  <si>
    <t>4、灵巧性能：试验条件下拾取最小测试棒的直径为≤9.0mm，性能等级为：≥3级；</t>
  </si>
  <si>
    <t>5、防滑性能：始滑角≥15°。</t>
  </si>
  <si>
    <t>电绝缘装具</t>
  </si>
  <si>
    <t>1、组成：整套包含1套电绝缘服、1双电绝缘靴和1双电绝缘手套；</t>
  </si>
  <si>
    <t>2、电绝缘性能：电压15KV，试验无闪络、击穿、发热现象；</t>
  </si>
  <si>
    <t>3、电性能（电绝缘靴）：电压12KV,电流≤1mA；电性能（电绝缘手套）：电压10KV,电流≤5mA；</t>
  </si>
  <si>
    <t>4、断裂强力≥700N。</t>
  </si>
  <si>
    <t>5、性能符合Q/321203 CHA009-2012《消防电绝缘服》GB/T 6568-2008《带电作业用屏蔽服装》要求</t>
  </si>
  <si>
    <t>防静电服</t>
  </si>
  <si>
    <t>1、面料点对点电阻：≤2×108Ω-≥1×108Ω；</t>
  </si>
  <si>
    <t>2、面料断裂强力：经向≥1300N，纬向≥800N；</t>
  </si>
  <si>
    <t>3、带点电荷量：≤0.3μC/套；</t>
  </si>
  <si>
    <t>4、面料透气率：≥60mm/s；</t>
  </si>
  <si>
    <t>5、耐水色牢度/级（变色、沾色）：≥3-4。</t>
  </si>
  <si>
    <t>消防阻燃毛衣</t>
  </si>
  <si>
    <t>件</t>
  </si>
  <si>
    <t>1、符合GB/T5455-2014《纺织品 燃烧性能 垂直方向损毁长度、阴燃和续燃时间的测定》的标准要求</t>
  </si>
  <si>
    <t>2、续燃时间：续燃时间0s，不应有熔融、滴落现象，水洗尺寸变化率≤5。</t>
  </si>
  <si>
    <t>3、阴燃时间：经、纬向≤5s。</t>
  </si>
  <si>
    <t>4、损毁长度：经、纬向≤100mm。</t>
  </si>
  <si>
    <t>5、氧指数（LOI）：≥28％。</t>
  </si>
  <si>
    <t>消防员降温背心</t>
  </si>
  <si>
    <t>1、产品符合国家 GA1265-2015《蓄冷型消防员降温背心》标准要求；</t>
  </si>
  <si>
    <t>2、接触温度：≥5℃；</t>
  </si>
  <si>
    <t>3、总质量≤2kg；</t>
  </si>
  <si>
    <t>4、阻燃性能：经向0s，纬向0，损毁长度≤80mm；</t>
  </si>
  <si>
    <t>5、断裂强力：经向≥800N，纬向≥500N；</t>
  </si>
  <si>
    <t>6、撕破强力：经向≥25N，纬向≥25N；</t>
  </si>
  <si>
    <t>7、隔冷层性能：热稳定性能(尺寸变化率)≤1%；</t>
  </si>
  <si>
    <t>8、舒适层性能：经阻燃性能试验后，不应有熔融，滴落现象；</t>
  </si>
  <si>
    <t>9、蓄冷剂相变热≥250KJ/kg；</t>
  </si>
  <si>
    <t>10、缝制要求：接缝断裂强力：经向≥350N，纬向≥350N。</t>
  </si>
  <si>
    <t>正压式消防氧气呼吸器</t>
  </si>
  <si>
    <t>1、额定防护时间：≥240min。</t>
  </si>
  <si>
    <t>2、机体佩戴质量（含吸附剂和降温材料）：≤15kg。</t>
  </si>
  <si>
    <t>3、气密性：高压系统气密性要求：≥30min不漏气；低压系统气密性在1min内压力下降值：≤30Pa。</t>
  </si>
  <si>
    <t>4、额定防护时间内防护性能要求：吸气中O2浓度≥21%，吸气中CO2浓度≤2%，吸气温度≤32℃，呼气阻力≤600Pa，吸气阻力≤400Pa。</t>
  </si>
  <si>
    <t>5、耐温性能测试下：吸气中O²浓度≥21%，吸气中CO²浓度≤1%，吸气温度≤35℃，呼气阻力≤600Pa，吸气阻力≤350Pa。</t>
  </si>
  <si>
    <t>★6、降温装置：采用高新材料，无需冷冻，可循环使用。</t>
  </si>
  <si>
    <t>7、氢氧化钙装填方式：模块化包装，整体拿取、整体装填。</t>
  </si>
  <si>
    <t>8、氧气瓶：碳纤维高压气瓶。</t>
  </si>
  <si>
    <t>9、面罩总视野≥80%，双目视野≥70%，下方视野≥35°。</t>
  </si>
  <si>
    <t>10、配备氧气瓶6个、氢氧化钙20包。</t>
  </si>
  <si>
    <t>强制送风呼吸器</t>
  </si>
  <si>
    <t>1、面罩呼气阻≤100Pa(30L/min)。</t>
  </si>
  <si>
    <t>2、由全面罩、腰带、导气软管、送风机、锂电池、稳压电源组成；</t>
  </si>
  <si>
    <t>3、风机送风压力：≥65L/min；</t>
  </si>
  <si>
    <t>4、风机使用时间：≥5 h；</t>
  </si>
  <si>
    <t>5、滤毒罐参数：透过滤≤ 0.0003%，漏气指数≤ 0.0001%， 吸气阻力-3.6～-6.5dapa；</t>
  </si>
  <si>
    <t>6、滤罐防毒时间：≥ 43min；</t>
  </si>
  <si>
    <t>7、滤毒罐材质：铝；</t>
  </si>
  <si>
    <t>8、全面罩材质：硅胶增强聚碳酸酯镜片；</t>
  </si>
  <si>
    <t>9、全面罩重量：≤500g（不含滤毒件）；</t>
  </si>
  <si>
    <t>10. 面罩视野范围：总视野：≥75%；双目视野≥60%；下方视野:：≥40度;面罩镜片透光率：≥85 %；</t>
  </si>
  <si>
    <t>提供具有该产品检测资质检测机构的检测报告（可非CMA检测报告），无需提供样品</t>
  </si>
  <si>
    <t>消防救生衣</t>
  </si>
  <si>
    <t>1、消防用救生衣固有浮力材料提供的浮力≥50 N</t>
  </si>
  <si>
    <t>2、救生衣安全气囊提供的浮力≥100 N</t>
  </si>
  <si>
    <t>3、气胀式救生圈浮力≥150N</t>
  </si>
  <si>
    <t xml:space="preserve">4、救生衣气囊、气胀式救生圈手动充气时间 ≤5s  </t>
  </si>
  <si>
    <t>5、质量≤1.5kg</t>
  </si>
  <si>
    <t>消防坐式半身安全吊带</t>
  </si>
  <si>
    <t>条</t>
  </si>
  <si>
    <t>1、符合国家GA494-2004《消防用防坠落装备》标准要求，设计负荷≥2.5kN ，固定于腰部、大腿或臀部以下部位。</t>
  </si>
  <si>
    <t>2、重量 ≤2kg 。</t>
  </si>
  <si>
    <t>3、腰带前部和两侧各有一承重钢制挂点，承重点拉力≥15KN。</t>
  </si>
  <si>
    <t>4、安全带主要由尼龙织带制造，织带宽度≥40mm。</t>
  </si>
  <si>
    <t>5、腰带左右两侧各有一个固定防坠落保护环。带腰带和腿环有宽大的软垫。腰带周围附带有≥4个装备挂环。</t>
  </si>
  <si>
    <t>消防全身式安全吊带</t>
  </si>
  <si>
    <t>1、符合国家GA494-2004《消防用防坠落装备》标准要求。</t>
  </si>
  <si>
    <t>2、设计负荷≥ 2.67kN ，固定于腰部、大腿或臀部以下部位和上身肩部、胸部等部位。</t>
  </si>
  <si>
    <t>3、前后左右各有 1 个承重挂点，重量≤1500g，拉力：≥15kn。</t>
  </si>
  <si>
    <t>4、全身吊带可倒置安全吊带，全身可调；加宽加厚腰环和腿带，重量 ≤2kg 。</t>
  </si>
  <si>
    <t>5、安全带主要由尼龙织带制造，织带宽度≥40mm，静负荷性能：安全腰带上的带扣和调节装置滑移距离应不超过10mm。</t>
  </si>
  <si>
    <t>消防轻型安全绳</t>
  </si>
  <si>
    <t>符合国家GA494-2004《消防用防坠落装备》标准要求。</t>
  </si>
  <si>
    <t>1、直径11mm、长度100m；</t>
  </si>
  <si>
    <t>2、破断强度≥25kN；</t>
  </si>
  <si>
    <t>3、当承重达到最小破断强度的10%时，安全绳的延伸率应不小于5%且不大于10%。</t>
  </si>
  <si>
    <t>4、安全绳两端应妥善收尾，在扎缝处热封，扎缝处包以裹紧的金属内环或塑料套管。</t>
  </si>
  <si>
    <t>5、安全绳应为连续、夹心结构，主承重部分应由连续纤维制成。</t>
  </si>
  <si>
    <t>提供具有该产品检测资质检测机构的检测报告（无需CMA）</t>
  </si>
  <si>
    <t>消防通用安全绳</t>
  </si>
  <si>
    <t>1、直径13mm、长度100m；</t>
  </si>
  <si>
    <t>2、破断强度≥40kN；</t>
  </si>
  <si>
    <t>3、当承重达到最小破断强度的10%时，安全绳的延伸率≤1.2%。</t>
  </si>
  <si>
    <t>消防防坠落辅助部件</t>
  </si>
  <si>
    <t>1、符合XF 494-2004的标准，主袋可装≥100M安全绳及装备。3层结构；</t>
  </si>
  <si>
    <t>2、组成：I类II类III类吊带各1根，安全腰带1根，轻型安全钩4个，通用D型钩2个，滑轮装置1个，脚式上升器和手式上升器各1对，下降器1个，抓绳器1个，通用安全绳1根，手套2双，绳包1个；绳包1个；</t>
  </si>
  <si>
    <t>3、手套2双：采用外层、防水层、隔热层、衬里组成。面料采用阻燃纤维材料；大拇指和食指及手掌部位采用牛皮加强。整体热防护性能TPP：≥31.2cal/cm2；耐热性能：手套收缩率≤1.0%，衬里收缩率≤1.0%，耐磨性能≥2000N；割破力≥15N；撕破力（撑心）：≥154N；刺穿力（撑心）：≥80N；</t>
  </si>
  <si>
    <t>4、安全腰带：符合XF 494-2004《消防用防坠落装备》的标准要求。采用聚酰胺纤维或聚酯纤维和高强度金属件制成。安全腰带的织带为一整根，无接缝。通用安全绳1根：安全绳杜邦丝制作,为连续、夹心绳结构，主承重部分由连续纤维制成。安全绳的最小破断强度为≥45.64KN，长度≥50米；</t>
  </si>
  <si>
    <t>5、轻型安全钩4个：安全钩为铝合金材质，轻型消防安全钩长轴的破断强度为≥40KN，在开口打开状态时，破断强度为≥10KN；</t>
  </si>
  <si>
    <t>6、通用D型钩2个：安全钩为铝合金材质，轻型消防安全钩长轴的破断强度为≥40kN，在开口打开状态时，破断强度为≥16kN；</t>
  </si>
  <si>
    <t>7、滑轮装置1个：滑轮装置由不锈钢材质制成，使用绳索：适合8-13mm直径的绳索；</t>
  </si>
  <si>
    <t>8、脚式上升器和手式上升器各1对：上升器由手式上升器脚式上升器组成。上升器主体采用铝合金材质、凸轮为镀铬钢材质、把手为塑胶材质，外观尺寸：手式上升器：9×19.2cm(±0.02)  脚式上升器：4.7×8cm(±0.02) ，适用绳索：适合8-13mm直径的绳索；</t>
  </si>
  <si>
    <t>9、下降器1个：主体采用铝合金材质、凸轮为镀铬钢材质，使用绳索：适合8-13mm直径的绳索，极限负荷：≥13kN；</t>
  </si>
  <si>
    <t>10、抓绳器1个：抓绳器主体采用铝镁合金材质，适用绳索：适合8-13mm直径的绳索，断裂负荷：≥11KN。</t>
  </si>
  <si>
    <t>除7、8项外，其他项提供具有该产品检测资质检测机构的检测报告（可非CMA检测报告），需提供样品。</t>
  </si>
  <si>
    <t>手提式强光照明灯</t>
  </si>
  <si>
    <t>1、强光连续工作时间≥300minn。</t>
  </si>
  <si>
    <t>2、弱光连续工作时间≥600min。</t>
  </si>
  <si>
    <t>3、强光照度≥550 lx。</t>
  </si>
  <si>
    <t>4、弱光照度≥350 lx。</t>
  </si>
  <si>
    <t>5、低电压报警时间（强光）15s。</t>
  </si>
  <si>
    <t>6、低电压连续工作时间（强光）15min。</t>
  </si>
  <si>
    <t>7、灯具的防爆性能应符合GB 3836.1-2010的要求。</t>
  </si>
  <si>
    <t>8、灯具应具有闪烁方式的低电压告警功能，带电量显示。</t>
  </si>
  <si>
    <t>9、符合IP68防护等级。</t>
  </si>
  <si>
    <t>10、电池循环寿命：≥1000次充放电；光源寿命：≥100000h。</t>
  </si>
  <si>
    <t>消防用荧光棒</t>
  </si>
  <si>
    <t>1、工作时间≥300min。</t>
  </si>
  <si>
    <t>2、有效亮度≥20 cd/㎡。</t>
  </si>
  <si>
    <t>3、装有不同液体的塑料管和玻璃管两个部分组成。</t>
  </si>
  <si>
    <t>4、折断塑料管使两种液体充分混合，以达到最佳发光效果。</t>
  </si>
  <si>
    <t>5、长度≥30cm。</t>
  </si>
  <si>
    <t>产品符合XF 1428-2017要求</t>
  </si>
  <si>
    <t>水域救援漂浮救生绳</t>
  </si>
  <si>
    <t>1、长度：≥200m；</t>
  </si>
  <si>
    <t>2、最小断裂强度：≥35KN；</t>
  </si>
  <si>
    <t>3、重量：≤5kg/100m；</t>
  </si>
  <si>
    <t>4、在水面漂浮48小时不下沉，具备自发光或反光功能；</t>
  </si>
  <si>
    <t>5、显著位置应有永久性标志（产品型号、用途、商标、批号、生产日期）</t>
  </si>
  <si>
    <t>消防员水域救援防护服</t>
  </si>
  <si>
    <t>1、在10℃以下环境中测试，人体体温未出现明显下降（水中浸泡 1h,进水量≤200g,人体体温下降≤2℃）</t>
  </si>
  <si>
    <t>2、撕破强力：径向≥80N，纬向≥55N</t>
  </si>
  <si>
    <t>3、接缝断裂强度：≥810N</t>
  </si>
  <si>
    <t>4、表面抗湿性能的沾水等级：≥4 级</t>
  </si>
  <si>
    <t>5、重量：≤2kg（XL码）</t>
  </si>
  <si>
    <t>潜水装具</t>
  </si>
  <si>
    <t>1、组成：由潜水面镜、潜水全面镜、呼吸管、脚蹼、潜水衣、头套、潜水手套、潜水鞋、浮力调整装置、一级调节器、二级调节器、备用调节器、三联表、潜水气瓶、潜水手电、线轮（含绳）、水面信号浮标、备用潜水呼吸器、拉杆箱等组成。</t>
  </si>
  <si>
    <t>2、水下呼吸调节器：由一级减压器、供气软管、二级呼吸减压器、备用调节器等部件组成。一级调节器：平衡活塞式一级装备，镀铬黄铜制造。额定工作压力：≥3500PSI，中间压力：135～145PSI；二级调节器：中性浮力，塑钢外壳，铝合金保护环，左侧旋钮，可调节吸气阻力。硅胶咬嘴，75CM橡胶材质低压软管，承压≥350PSI。吸气阻力：1.2～1.4CIW，呼气阻力：≤1.1CIW，流量：＞30SCFM；备用调节器：中性浮力，塑钢外壳，铝合金保护环。排气阀两侧延伸，硅胶咬嘴， 75CM橡胶材质低压软管，承压≥350PSI。中压：≥150PSI，吸气阻力：1.2～1.4CIW，呼气阻力：≤1.1CIW。</t>
  </si>
  <si>
    <t>3、面镜：分为潜水面镜和潜水全面镜。潜水面镜：3.2MM强化玻璃单视窗面镜，PC材料镜框，液态硅胶裙边和3D硅胶头带，带扣系统可转动；潜水全面镜：5点式头带系统，低弹性橡胶材质，双腔室构造，树脂PPS镜框，钢化玻璃防雾镜片，裙边内设支撑龙骨，适配水下通讯装置。</t>
  </si>
  <si>
    <t>4、潜水衣：材质为不小于3MM氯丁橡胶复合面料，躯干部位≥4MM。背部设闭合拉链，内设加宽挡水布，带有毛绒内里，液态密封胶涂布接缝，盲缝缝合。</t>
  </si>
  <si>
    <t>5、浮力调整装置：带有集成式配重系统，气动式充排气阀集成组件。快卸式配重系统，每个配重袋可装载4KG铅块，后侧装载2KG铅块。蜂鸣器声音强度：115～125dB。塑钢背架、TPR软衬垫。7个不锈钢D型环，2个塑钢D型环，3个防爆安全阀。1组不锈钢气瓶扣带，1条低压软管。</t>
  </si>
  <si>
    <t>6、三联表：深度表、压力表和指北针集成式表组，最大深度显示≥60M，刻度盘采用红、黄、蓝三色标记。2个挂接环和一个吊环。荧光表盘高压管长度≥870MM。</t>
  </si>
  <si>
    <t>7、潜水气瓶≥12L铝合金材质。工作压力≥20Mpa，爆破压力≥23Mpa。</t>
  </si>
  <si>
    <t>8、备用潜水呼吸器：高强度6061-T6铝合金，工作压力≥200BAR，瓶口螺纹3/4”-14 NPSM。水容积≥0.9L，直径≥80MM，长度≥270MM，气瓶重量≤1.2KG。快插式充气接口，转动式供气开关，LP低压端口设有万向接头1个，可360度转动。</t>
  </si>
  <si>
    <t>9、水面信号浮标：材质为210D TPU涂层尼龙面料，包边车缝、超声波焊接缝合，可口吹充气塑胶充气阀，上部设反光带。顶部D型环可加挂灯具，底部设有铅块。</t>
  </si>
  <si>
    <t>10、配置：便携拉杆箱及其它零配件。</t>
  </si>
  <si>
    <t>水域救援手套</t>
  </si>
  <si>
    <t>1、灵巧性能：穿戴手套后，可对绳索进行结绳作业</t>
  </si>
  <si>
    <t>3、割破力：≥4KN</t>
  </si>
  <si>
    <t>4、手套袖筒长度应超出腕骨：≥25 mm。</t>
  </si>
  <si>
    <t>5、重量：≤155g</t>
  </si>
  <si>
    <t>水域救援靴</t>
  </si>
  <si>
    <t>1、具备防滑、防穿刺功能</t>
  </si>
  <si>
    <t>2、有鞋掌侧面设排水孔</t>
  </si>
  <si>
    <t>3、有鞋底经过≥10万次弯折试验后，外底不应断裂或裂缝长度≤6mm</t>
  </si>
  <si>
    <t>4、鞋帮材料在反复弯折≥20000 次后，无裂纹、松面、掉桨现象，靴帮材料最大抗刺穿性能≥50</t>
  </si>
  <si>
    <t>5、重量：≤900g</t>
  </si>
  <si>
    <t>消防员水域救援头盔</t>
  </si>
  <si>
    <t>1、消防员水域救援头盔：抗冲击力试验后，头模受到的冲击力：≤3500N</t>
  </si>
  <si>
    <t>2、使用多向软性调节系统，隐藏式头盔帽衬，设计有快速调节系统，后置松紧调整旋钮，五点式下颚系带设计，下颚带配有缓冲垫片</t>
  </si>
  <si>
    <t>3、常温下浸泡 4h-24h 不下沉，重量≤500g</t>
  </si>
  <si>
    <t>4、侧向刚性：最大变形≤27mm</t>
  </si>
  <si>
    <t>5、卸载变形量：卸载后变形 5≤mm</t>
  </si>
  <si>
    <t>躯体固定气囊</t>
  </si>
  <si>
    <t>1、负压抗弯强度（MPa）≥0.5MPa；</t>
  </si>
  <si>
    <t>2、采用真空成型原理，将气垫内空孔抽出，形成硬性固定成型体，用于固定伤员躯体，配有抽气装置；</t>
  </si>
  <si>
    <t>3、拉伸强度(kN)≥450kN；</t>
  </si>
  <si>
    <t>4、保持45个小时以上；</t>
  </si>
  <si>
    <t>5、撕裂强度(kN)≥20kN；</t>
  </si>
  <si>
    <t>肢体固定气囊</t>
  </si>
  <si>
    <t>1、PVC材料制成，表面不易损坏</t>
  </si>
  <si>
    <t>2、配有专用抽气筒</t>
  </si>
  <si>
    <t>3、真空状态可像石膏一样把伤员的骨折或脱臼部位固定住，保持≥70h</t>
  </si>
  <si>
    <t>4、外层材料采用阻燃材料，内衬高强粒子</t>
  </si>
  <si>
    <t>5、可进行X光成像、CT及磁共振检查</t>
  </si>
  <si>
    <t>婴儿呼吸袋</t>
  </si>
  <si>
    <t>1、主要部件：头罩、滤毒罐、送风机等</t>
  </si>
  <si>
    <t>2、电    源：充电锂电池</t>
  </si>
  <si>
    <t>3、额定电压：9VDC，使用时间：4h</t>
  </si>
  <si>
    <t>4、送 风 量：0-90L/MIN</t>
  </si>
  <si>
    <t>5、重    量：≤1kg</t>
  </si>
  <si>
    <t>救生照明线</t>
  </si>
  <si>
    <t>盘</t>
  </si>
  <si>
    <t>1、长度≥50米</t>
  </si>
  <si>
    <t>2、PVC材质</t>
  </si>
  <si>
    <t>3、照度：5～8m宽的无光源空间照明，5cm以上物体清晰可辨。</t>
  </si>
  <si>
    <t>4、拉力：≥120kg</t>
  </si>
  <si>
    <t>5、耐折、耐弯、防紫外线、防水，配双保险漏电保护。照明线体主配电箱连接处,照明线体之间接力连接处采用防爆、防水密封插头、插座。线体上装有红绿导向膜，可指引逃生方向。</t>
  </si>
  <si>
    <t>折叠式担架</t>
  </si>
  <si>
    <t>1、承重≥150kg</t>
  </si>
  <si>
    <t>2、展开尺寸≥185*50*20mm，折叠后尺寸≤100*50*15mm</t>
  </si>
  <si>
    <t>3、担架支撑脚及脚轮可折叠收纳</t>
  </si>
  <si>
    <t>4、质量≤7kg</t>
  </si>
  <si>
    <t>5、配有2个支腿和2个脚轮，担架采用一端两轮一端两支撑脚设计，在人手不够的情况下抬起支撑脚一端即可转移伤员</t>
  </si>
  <si>
    <t>无需提供检测报告，无需提供样品。</t>
  </si>
  <si>
    <t>伤员固定抬板</t>
  </si>
  <si>
    <t>块</t>
  </si>
  <si>
    <t>1、用来运送事故现场受伤人员。</t>
  </si>
  <si>
    <t>2、与头部固定器、颈托等配合使用，避免伤员颈椎、胸椎及腰椎再次受伤。</t>
  </si>
  <si>
    <t>3、担架周边有提手口，可供三人以上同时提、扛、抬</t>
  </si>
  <si>
    <t>4、水中不下沉，承重≤250kg</t>
  </si>
  <si>
    <t>5、配4个绳索固定点。</t>
  </si>
  <si>
    <t>多功能担架</t>
  </si>
  <si>
    <t>1、多功能担架载重≥150kg</t>
  </si>
  <si>
    <t>2、拉伸强度6000N/5cm，撕裂强度≥2000N</t>
  </si>
  <si>
    <t>3、重量≤5kg</t>
  </si>
  <si>
    <t>4、尺寸≤2450×950 mm</t>
  </si>
  <si>
    <t>5、配备一个防水包装袋</t>
  </si>
  <si>
    <t>救生缓降器</t>
  </si>
  <si>
    <t>1、产品符合GB21976.2-2012《建筑火灾逃生避难器材 第2部分：逃生缓降器》的标准要求。</t>
  </si>
  <si>
    <t>2、组成：由安全钩、安全带、绳索、调速器、金属连接件及绳索卷盘组成。</t>
  </si>
  <si>
    <t>3、材质：绳芯采用航空用钢丝绳，外皮材质为棉纱或合成纤维，全绳结构一致，编织紧密。安全带材质为棉纱或合成纤维等更好材料。</t>
  </si>
  <si>
    <t>4、安全带强度：≥6.5kN。安全钩强度：≥10kN。调速器重量：≤4.5kg。</t>
  </si>
  <si>
    <t>5、最大负荷≥150kg。每次下降人数：1人。下降高度：≥30m。</t>
  </si>
  <si>
    <t>医药急救箱</t>
  </si>
  <si>
    <t>1、材质：铝合金</t>
  </si>
  <si>
    <t>2、容量：（cm）≤21x 14x 5</t>
  </si>
  <si>
    <t>3、箱内设有隔板</t>
  </si>
  <si>
    <t>4、外箱颜色：金属银</t>
  </si>
  <si>
    <t>5、配置医用绷带、急救毯、三角巾、烧伤敷料、安全别针、带单向阀的呼吸面罩、标准型创口贴、急救剪刀、镊子、一次性乳胶手套、酒精棉片、消毒纱布片、消毒纱布片、医用胶带、高分子急救夹板、卡扣式止血带、急救手电筒、眼垫、一次性口罩、手肘膝盖创口贴、H型指关节创口贴、正方形创口贴、微创型创口贴、急救说明书和急救手册等工具及药品</t>
  </si>
  <si>
    <t>无需提供检测报告，无需提供样品</t>
  </si>
  <si>
    <t>气动起重气垫</t>
  </si>
  <si>
    <t>1、气垫一最大起重能力≥5T，最大顶升高度≥27cm，原始高度≤1、起重气垫具备抗静电、抗裂、耐磨抗油、抗老化等性能；.防滑设计，防酸碱，抗尖状硬物挤压；</t>
  </si>
  <si>
    <t>2、耐高温：≥+70℃，耐低温：≥-40℃；</t>
  </si>
  <si>
    <t>3、配4种规格气垫： 5T、24T、42T、68T ；</t>
  </si>
  <si>
    <t>4、最大充气压力：≥8ba，最大起重能力：≥5T/24T/42T/68T，最大抬升高度≥30cm/41.5cm/46cm/48cm，重量：≤3kg/8.8kg/26.5kg/31kg</t>
  </si>
  <si>
    <t>5、配置：气垫一套（每种规格气垫配铝合金包装箱一个），控制系统一套：双重控制器、减压阀、5m 气管3条。</t>
  </si>
  <si>
    <t>提供具有该产品检测资质检测机构的检测报告，无需提供样品。</t>
  </si>
  <si>
    <t>救援支架</t>
  </si>
  <si>
    <t>组</t>
  </si>
  <si>
    <t>1、三脚架型，铝合金材质，配手摇式或电动绞盘，腿脚长度可调节。</t>
  </si>
  <si>
    <t>2、脚下设防滑垫，长度≥2.1m。</t>
  </si>
  <si>
    <t>3、绞盘带有超速制动系统，带自锁装置</t>
  </si>
  <si>
    <t>4、最大承载≥250kg，绳索长度≥30m。</t>
  </si>
  <si>
    <t>5、整套含铁链附件1套、组装工具1套。</t>
  </si>
  <si>
    <t>救生抛投器</t>
  </si>
  <si>
    <t>1、抛射距离（m）水用抛绳：≥200m，陆用抛绳：≥300m</t>
  </si>
  <si>
    <t>2、破断强度（kN）水用抛绳：≥6kN陆用抛绳：≥2kN</t>
  </si>
  <si>
    <t>3、空中飞行时间：3-5秒钟，水用救援弹里的水用浮具入水5秒内自动充气成为救生圈，产生8公斤以上浮力。</t>
  </si>
  <si>
    <t>4、抛射偏差角（°）≤1°，配备抛投器缓冲底座。抛投物、绳索、救生圈保护套可反复使用；</t>
  </si>
  <si>
    <t>5、使用压缩空气，工作压力≥8MP，重量≤8kg（净重不含底座）</t>
  </si>
  <si>
    <t>机动橡皮舟</t>
  </si>
  <si>
    <t>艘</t>
  </si>
  <si>
    <t>1、尺寸：≤4000*1900*450mm；</t>
  </si>
  <si>
    <t>2、材质厚度≥2mm，防撞条以下船底部分粘贴加强护甲；</t>
  </si>
  <si>
    <t>3、艇身浮筒直径：≤450mm,独立气室（个）：≥7；</t>
  </si>
  <si>
    <t>4、 船艇底部单独设立一个充气型气垫底；</t>
  </si>
  <si>
    <t>5、艇身设计反光条（个）：≥6，，每条防擦条PVC防撞条宽：≥8mm，D环（个）：≥15；</t>
  </si>
  <si>
    <t>6、铝合金尾板，驾驶员抓手设计，拉丝充气底设计；</t>
  </si>
  <si>
    <t>7、气囊额定压力:≥0.25MPa,采用气瓶充气；</t>
  </si>
  <si>
    <t>8、最大排水量：≥800kg，额定载荷：≥700kg，尾板高度：≤400mm；</t>
  </si>
  <si>
    <t>9、其它：前置工具袋两个，船尾修理袋一个，前置油箱固定装置一套，油箱确保装置一套，船外机确保装置一套，船尾拖挂环两个，船桨两个，主龙骨厚5mm的SU316护网一个等；</t>
  </si>
  <si>
    <t>10、空艇重量：≤95kg，乘员数：≥7人；</t>
  </si>
  <si>
    <t>敛尸袋</t>
  </si>
  <si>
    <t>1、用于对遇难人员尸体的包裹和搬运</t>
  </si>
  <si>
    <t>2、承重强度高、密封性好、防渗漏等特点</t>
  </si>
  <si>
    <t>3、带密封拉链</t>
  </si>
  <si>
    <t>4、展开尺寸：长≥190cm，宽≥60cm，厚≥20cm</t>
  </si>
  <si>
    <t>5、材质：pvc</t>
  </si>
  <si>
    <t>自喷荧光漆</t>
  </si>
  <si>
    <t>罐</t>
  </si>
  <si>
    <t>1、干燥时间：表干（min）≤10,实干（min）≤60（喷出率≥95%）</t>
  </si>
  <si>
    <t>2、内压，50℃，MPa ≦0.8</t>
  </si>
  <si>
    <t>3、抗泄露性，55℃无泄露</t>
  </si>
  <si>
    <t>4、充填率，% ≧70</t>
  </si>
  <si>
    <t>5、颜色可选，黄色，红色，银白</t>
  </si>
  <si>
    <t>支撑保护套具</t>
  </si>
  <si>
    <t>1、31件套支撑保护套具，用于危墙、坍塌现场的支撑。</t>
  </si>
  <si>
    <t>2、高强度铝合金材质，气动和手动两用。</t>
  </si>
  <si>
    <t>3、主杆2个：支撑力≥280KN；</t>
  </si>
  <si>
    <t>4、300mm延长杆2个：支撑力≥130KN；</t>
  </si>
  <si>
    <t>5、610mm延长杆2个：支撑力≥90KN；方形座4个；菱形顶端4个；十字头4个；L形头4个；100U形头4个；牵引带2个；脚踏气泵1 个；5米气管2 根。需为整套设备配置滚塑或注塑收纳箱</t>
  </si>
  <si>
    <t>稳固保护附件</t>
  </si>
  <si>
    <t>1、垫块和楔块可以叠放，垫块可锁定并保持稳定；</t>
  </si>
  <si>
    <t>2、垫块230x230x50mm正方形垫块，内嵌有联接锁凹槽，以备相互锁定，4个；230x230x25mm正方形垫块，内嵌有联接锁凹槽，以备相互锁定，4个；230x150x80mm三角锲形垫块，对上升物体进行稳定承托，内侧坡面上分布有倒齿，防止滑脱，4个；620x200x250mm梯形垫块，4个；需为整套设备配置滚塑或注塑收纳箱</t>
  </si>
  <si>
    <t>3、联接锁片8个, 规格尺寸：120x31x15mm；</t>
  </si>
  <si>
    <t>4、锐边保护垫：保护垫26*30cm 2块，保护垫60*60cm  2块，150*60cm 1块；</t>
  </si>
  <si>
    <t>5、紧固装置：棘轮紧固带4条，紧固带长≥10米，拉力≥2T；牵引链2条，牵引链长度≥2米，牵拉重量≥1.5T；</t>
  </si>
  <si>
    <t>有毒气体探测仪</t>
  </si>
  <si>
    <t>1、测量气体及量程：可燃气（0-100%LEL）、一氧化碳（0-2000PPM）、硫化氢（0-200PPM）、氧气（0-30%VOL）；</t>
  </si>
  <si>
    <t>2、单位：支持PPM、mg/m3、%VOL、umol/mol浓度单位自由切换；泵吸式</t>
  </si>
  <si>
    <t>4、屏幕显示：气体符号、气体单位、测量值、电池、标定信息、温度、时间、可倒置翻转；</t>
  </si>
  <si>
    <t>3、报警方式：95dB/10cm 蜂鸣器、多色 LED 闪烁、内置震动；报警信号：浓度报警、超量程报警、电池电量不足报警；</t>
  </si>
  <si>
    <t>4、连续工作时间：全充电≤15h （含可燃气体时）全充电≥95h（不含可燃气体时）；</t>
  </si>
  <si>
    <t>5、自交货之日起，需 2 年内免费更换和校准一次探头，提供计量器具型式批准证书和防爆认证证书复印件。无需提供检测报告和样品。</t>
  </si>
  <si>
    <t>可燃气体检测仪</t>
  </si>
  <si>
    <t>1、可连续实时检测空气中的氧气、可燃气、一氧化碳、硫化氢的浓度，扩散采样；</t>
  </si>
  <si>
    <t>2、气体种类：H2S：量程 0-100 ppm；CO：量程 0-500ppm；O2（%vol）量程 0-30.0%；可燃气体：量程 0-100% LEL 0-5%v/v（CH4）；</t>
  </si>
  <si>
    <t>3、可单键操作自动校准和归零；</t>
  </si>
  <si>
    <t>4、体积：≤15cm×10cm×5cm，重量：≤200g；</t>
  </si>
  <si>
    <t>5、标配可充电锂离子电池（充电≤3h，满足≥12h 工作）；</t>
  </si>
  <si>
    <t>6、具有 95dB 声光报警和震动报警；多种工作模式选择，背光：低光/报警时自动背光开启；自检: 开机后全功能自动自检；</t>
  </si>
  <si>
    <t>7、传感器：插接式，电化学传感器（毒气和氧气）；催化燃烧（LEL）；</t>
  </si>
  <si>
    <t>8、报警指示：声、光和震动三种报警方式； 光报警：广角闪烁光；声报警：变化的 95dB (30cm)脉动声；震动报警：脉冲震动；其它报警：低电量、过量程、传感器失效；</t>
  </si>
  <si>
    <t>9、防爆等级：CSA CLASS 1；</t>
  </si>
  <si>
    <t>10、自交货之日起，需2年内免费更换和校准一次探头。</t>
  </si>
  <si>
    <t>无线复合气体探测仪</t>
  </si>
  <si>
    <t>1、测量气体种类：可燃气、甲烷、氢气、一氧化碳、氧气、硫化氢、磷化氢、二氧化硫、二氧化氮、氨气</t>
  </si>
  <si>
    <t>2、使用时间：≥12小时（配置 2 块电池）</t>
  </si>
  <si>
    <t>3、具备4G无线传输功能，前后端可实现同步报警功能。</t>
  </si>
  <si>
    <t>4、配置1台无线控制终端、1台无线复合气体探测仪和1套管理平台软件；警报方式：听觉、视觉和振动三种方式；报警模式设置：低限报警、高限报警、区间报警、加权平均值报警等设置</t>
  </si>
  <si>
    <t>5、具有手机端、移动控制终端（PAD）和电脑端接收方式；手机端可登录微信小程序查看，气体探测仪报警可通过微信接收报警信息。</t>
  </si>
  <si>
    <t>6、无线指挥平台：具有气体数据实时监测、下载和同步报警；可设置气体探测仪编号、单位名称和分组，便于监测数据和有效管理</t>
  </si>
  <si>
    <t>7、配置≥10.1寸无线控制终端；显示屏幕带触摸功能；分辨率≥1024*600；具有拍照、录像和存储功能，能实时监测到前端气体探测仪的气体数据和下载</t>
  </si>
  <si>
    <t>8、显 示 屏：高清彩色屏；≥2.5寸；可查看历史数据、实时曲线图</t>
  </si>
  <si>
    <t>9、背景灯：光线不足或报警发生时自动开启3秒钟，按任何按钮开启6秒钟</t>
  </si>
  <si>
    <t>10、防爆等级：Exia II CT4；防护等级：≥IP65</t>
  </si>
  <si>
    <t>消防用红外热像仪</t>
  </si>
  <si>
    <t>台</t>
  </si>
  <si>
    <t>1、图像显示模式≥5 种模式；温度探测范围≥-20℃- 1100°C。</t>
  </si>
  <si>
    <t>2、探测传感器分辨率:≥320X240 像素。</t>
  </si>
  <si>
    <t>3、热灵敏度0.05℃±0.01℃。 探测器帧频≥60Hz。视场角 51°*38°</t>
  </si>
  <si>
    <t>4、波长范围:7-14μm。</t>
  </si>
  <si>
    <t>5、防护等级不小于IP67。</t>
  </si>
  <si>
    <t>6、屏幕尺寸≥ 4 英寸，分辨率≥800*480，、具备无线录像传输。</t>
  </si>
  <si>
    <t>7、启动时间≤5s；</t>
  </si>
  <si>
    <t>8、视场角：水平55°×垂直40°斜角72°，具备2倍以上变焦</t>
  </si>
  <si>
    <t>9、2米水泥地跌落运行无异常。</t>
  </si>
  <si>
    <t>10、应配有硬质收纳箱，电池不少于2块，其他配件应齐全。</t>
  </si>
  <si>
    <t>漏电探测仪</t>
  </si>
  <si>
    <t>1、探测高度：可探知3米以外，120/240伏线路的漏电情况；</t>
  </si>
  <si>
    <t>2、频率范围：20Hz～100Hz</t>
  </si>
  <si>
    <t>3、报警方式：声音和光报警</t>
  </si>
  <si>
    <t>4、测试模式：高敏度、低敏度、微调</t>
  </si>
  <si>
    <t>5、工作温度：≥-40℃～70℃</t>
  </si>
  <si>
    <t>电子酸碱测试仪</t>
  </si>
  <si>
    <t>1、测量范围：PH0.00~14.00、mV-499~+499</t>
  </si>
  <si>
    <t>2、解析度：0.01PH、0.1Mv(±0.1~195.0)~1mV(±190~499)</t>
  </si>
  <si>
    <t>3、准确度：±0.02PH</t>
  </si>
  <si>
    <t>4、重量：220g±50g</t>
  </si>
  <si>
    <t>5、温度补偿从-5~80℃。需配有硬质收纳盒。</t>
  </si>
  <si>
    <t>测温仪</t>
  </si>
  <si>
    <t>1、可预设高、低温危险报警。</t>
  </si>
  <si>
    <t>2、测温范围：低温应≤-50℃，高温应不小于900℃。</t>
  </si>
  <si>
    <t>3、激光瞄准，精度±2%或±2℃；响应时间≤500毫秒（95%响应）；</t>
  </si>
  <si>
    <t>4、发射率应为0.1至1.00可调；</t>
  </si>
  <si>
    <t>5、总重量≤220g；</t>
  </si>
  <si>
    <t>手动破拆工具组</t>
  </si>
  <si>
    <t>1、整套工具包括：伸缩冲击手柄、钢制接杆手柄、尖凿、太平凿、长平开口凿、金属切割器、拔钉器、阔斧、多功能腰斧、鹰嘴翘；配备便携式工具箱；</t>
  </si>
  <si>
    <t>2、伸缩冲击手柄：作为冲击、敲击、劈、撬、刨之用。钢制接杆手柄：与工具头组合使用，约 45×185mm，重量≤0.6kg。</t>
  </si>
  <si>
    <t>3、尖凿:冲击凿开混凝土及砖石墙体。约 45×390mm 硬度 HRC36-45,重≤1.2kg。</t>
  </si>
  <si>
    <t>4、大平凿：冲击凿开任何坚硬物体。约 45×440mm 硬度 HRC36-45, 重≤1.4kg。</t>
  </si>
  <si>
    <t>5、长平开口凿 ：冲击凿开任何坚硬物体。约 45×440mm 硬度 HRC36-45,重≤1.4kg。</t>
  </si>
  <si>
    <t>6、金属切割器 ：撕开铁皮（汽车、飞机），约 310×60mm 硬度 HRC36-45,重≤1.3kg。</t>
  </si>
  <si>
    <t>7、撬锁拔钉器 ：翘掉挂锁，拔起钢钉等，约 310×45mm 硬度 HRC36-45,重≤1.3kg。</t>
  </si>
  <si>
    <t>8、阔斧：劈开木质门窗。约 230×220mm，硬度 HRC36-45,重≤ 1.3kg。</t>
  </si>
  <si>
    <t>9、多功能腰斧：可直接用来锤敲、勾撬、锯，约 285×160mm， 硬度 HRC36-45,重≤0.8kg。</t>
  </si>
  <si>
    <t>10、鹰嘴翘：撕开铁皮、击开硬物体，约 135×120mm，硬度 HRC36-45,重≤0.7kg。 破拆工具组附带外包装箱，内置海绵填充物以固定工具，可以手提携带，材质结实耐用。</t>
  </si>
  <si>
    <t>液压破拆工具组</t>
  </si>
  <si>
    <t>1、液压破拆工具组符合GB/T 29178-2012《消防应急救援装备配备指南》、GB/T 17906-2021《消防应急救援装备液压破拆工具组通用技术条件》标准要求，由液压机动泵、液压扩张器、液压剪切器、液压撑顶器、液压油管等组成。</t>
  </si>
  <si>
    <t>2、液压机动泵：壳体拉伸强度：≥14MPa；液压油管：拉伸强度≥4KN；数量：≥2条；长度：≥5米；油箱盖内配有2档泄压调节装置；液压油容积：≥2L；</t>
  </si>
  <si>
    <t>3、液压机动泵工作压力：≥70MPa；发动机功率：≥2.5KW；燃油容积：≥1L；</t>
  </si>
  <si>
    <t>4、液压机动泵应有智能压力调节装置，压力输出自动转换：≤5s；高压流量：≥0.8L/min，低压流量：≥3.4L/min；</t>
  </si>
  <si>
    <t>5、液压机动泵工作模式：≥2种，ECO模式、正常模式，应支持一键转换；具备自动停机保护装置，放置角度：≥20°时机器启动自动保护装置；设备噪音值：≤60dB；</t>
  </si>
  <si>
    <t>6、液压机动泵ECO启动发动机转速：≤3000rpm；动力输出末端装应设置LED照明系统：≥1组，亮度：≥100Lx；</t>
  </si>
  <si>
    <t>7、液压机动泵具备故障自检提示装置，自检类别：≥3种，机油监控、温度监控、维护提示；</t>
  </si>
  <si>
    <t>8、液压扩张器：包含扩张工具头可扩张、可挤压；撕裂工具头可穿刺、撕裂钢材、可牵引；破碎工具头可破碎混凝土、可封管；扩张距离：≥720mm；最大扩张力：≥90kN；工具头为快插式可更换，配备不同类型工具头≥3种：重量：≤15kg；</t>
  </si>
  <si>
    <t>9、液压剪切器：操作把手为360°可旋转设计；剪切圆钢（Q235A）能力：能一次剪切直径：≥35mm；剪切板材（Q235A）能力：能一次剪切厚度：≥20mm；开口距离：≥370mm；重量：≤15kg；</t>
  </si>
  <si>
    <t>10、液压顶杆：顶杆内部装有激光定位系统，一键开启；最大撑顶力：≥145kN；撑顶行程：≥400mm；最大撑顶高度：≥1000mm；重量：≤11kg。</t>
  </si>
  <si>
    <t>提供具有上述产品检测资质认证检验机构出具的CMA检测报告。需提供样品</t>
  </si>
  <si>
    <t>机动链锯</t>
  </si>
  <si>
    <t>1、气缸排量：≥45 cm3；                                                       2、功率：≥2.4 kW；                                                           3、怠速：≥2800 rpm；                                                          4、最高功率转速：≥11500 rpm/min；                                              5、重量（不包括切割设备）：≤5 kg；链条备份≥1条。</t>
  </si>
  <si>
    <t>无齿锯</t>
  </si>
  <si>
    <t>1、无齿锯汽缸排量 ≥75cm3 ；                                                2、汽缸缸管内径≥ 52 mm；</t>
  </si>
  <si>
    <t>3、功率 ≥3.5kW ；                                                           4、锯片直径 ≥350mm ；                                                       5、切割深度≥ 110mm；</t>
  </si>
  <si>
    <t>双轮异向切割锯</t>
  </si>
  <si>
    <t>1、无负荷最大转速≥13500rpm</t>
  </si>
  <si>
    <t>2、切割深度≥115mm</t>
  </si>
  <si>
    <t>3、功率≥4.0kW，机油箱容积≥0.4L</t>
  </si>
  <si>
    <t>4、噪音水平≤115dB，重量≤12kg</t>
  </si>
  <si>
    <t>5、标准配置：双轮异向切割锯1台，锯片 2副（4片），工具箱箱1个，汽机油比例桶1个，专用工具4件，防护眼镜1副，防护手套1副</t>
  </si>
  <si>
    <t>液压开门器</t>
  </si>
  <si>
    <t>1、开门器：最大开启距离：≥250mm(含螺纹增程段长度，液压油缸行程≥120）</t>
  </si>
  <si>
    <t>2、最大开启力≥50kN；</t>
  </si>
  <si>
    <t>3、收拢长度：≤250mm；</t>
  </si>
  <si>
    <t>4、分离距离：≥300mm(含螺纹增程段长度，液压油缸行程为≥120.0);</t>
  </si>
  <si>
    <t>5、分离力：≥50kN；撑顶距离：≥370mm；撑顶力：≥55kN;质量≤4kg）</t>
  </si>
  <si>
    <t>6、、防滑措施：底脚的活动脚：有楔形防滑齿；抬升器的分离槽； 有棱形防滑槽；顶部撑顶面：有带辅助支撑的防滑齿。</t>
  </si>
  <si>
    <t>7、液压泵额定输出压力≥60MPa，额定输出量≥0.8ml/次， 低压输出压力≥1.3MPa， 低压流量：≥3.2ml/次 ， 液压管长≥2m，质量≤3.5kg</t>
  </si>
  <si>
    <t>8、微型扩张器扩张距离 ：≥125mm；扩张力：≥45kN(测力点距扩张臂顶端的垂直距离为25mm)；</t>
  </si>
  <si>
    <t>9、质量：≤4kg</t>
  </si>
  <si>
    <t>10. 四合一多用撬棍，可橇、劈、弯及其它他类似工作，长度≥450mm， 重量≤ 1.8kg，配铝合金箱</t>
  </si>
  <si>
    <t>手持式钢筋速断器</t>
  </si>
  <si>
    <t xml:space="preserve">1、电压范围：110-240V， 锂电电池：DC18V                                 </t>
  </si>
  <si>
    <t>2、开口距离：≥21.5mm ；</t>
  </si>
  <si>
    <t>3、剪切能力：圆钢（Q235A材质）钢筋≥20mm，热轧带肋钢筋（HRB400）钢筋≥20mm；</t>
  </si>
  <si>
    <t>4、剪切时间：圆钢（Q235A材质）钢筋≤3.5秒，热轧带肋钢筋（HRB400）钢筋≤4.5秒；</t>
  </si>
  <si>
    <t>5、含电池及液压油重量≤7.7kg。</t>
  </si>
  <si>
    <t>毁锁器</t>
  </si>
  <si>
    <t>1、充电式电钻：</t>
  </si>
  <si>
    <t>速度：一级齿轮：0-450r/min；二级齿轮：0-1400r/min；三级齿轮：0-1800r/min；</t>
  </si>
  <si>
    <t>2、最大钻距：47N/m；钻夹头约13mm；</t>
  </si>
  <si>
    <t>3、充电器：充电电池：14.4V DC；电网电压：230VAC，50Hz；</t>
  </si>
  <si>
    <t>4、充电时间大约：≤60min；</t>
  </si>
  <si>
    <t>5、净重≤10kg；</t>
  </si>
  <si>
    <t>多功能挠钩</t>
  </si>
  <si>
    <t>1、采用“挠杆通用”做到一杆多头；包括爪耙、木榔头、挠钩、消防锯、撑顶器、消防剪、攀高钩、挠钩、消防斧、工兵铲、接杆、铝合金包装箱等；</t>
  </si>
  <si>
    <t>2、木榔头平头端可临时作无火花工具使用</t>
  </si>
  <si>
    <t>3、消防爪耙尺寸约160*190mm</t>
  </si>
  <si>
    <t>4、消防锯尺寸约285*60mm</t>
  </si>
  <si>
    <t>5、消防斧尺寸约80*80mm</t>
  </si>
  <si>
    <t>绝缘剪断钳</t>
  </si>
  <si>
    <t>把</t>
  </si>
  <si>
    <t>1、尺寸：≥24”；</t>
  </si>
  <si>
    <t>2、材质：绝缘剪柄(橡胶)耐电压5000V；</t>
  </si>
  <si>
    <t>3、重量：≤2kg；</t>
  </si>
  <si>
    <t>4、最大剪切：线缆12mm；</t>
  </si>
  <si>
    <t>5、特性：剪刃口硬度HRC55—60， 剪柄(橡胶)耐电压5000V；</t>
  </si>
  <si>
    <t>多功能刀具</t>
  </si>
  <si>
    <t>1、主要工具:钳子；十字螺丝刀；双面戳刀；木锯刀；小刀；开瓶器；一字改锥；拔木塞器.钢丝剪；斧子；锤子等多种功能；</t>
  </si>
  <si>
    <t>2、重量:≤400g；</t>
  </si>
  <si>
    <t>3、材质:优质不锈钢；</t>
  </si>
  <si>
    <t>4、折叠后尺寸：≤16*9*3.5CM ；</t>
  </si>
  <si>
    <t>5、牛津布袋包装，布袋后面配提手，可别在皮带上，携带方便；</t>
  </si>
  <si>
    <t>外封式堵漏袋</t>
  </si>
  <si>
    <t>1、符合《堵漏袋试验大纲》标准要求。</t>
  </si>
  <si>
    <t>2、组成：2种规格堵漏袋各1个、脚踏泵1套、5m充气连接管1条、10m捆绑带2根、5m捆绑带2根、放气阀1个、铝合金工具箱1个。</t>
  </si>
  <si>
    <t>3、轮廓尺寸（cm)：≥110.0*29.0（不含金属快速接头）袋体重量（kg)：≤5.0。</t>
  </si>
  <si>
    <t>4、可封堵压力（MPa)：≥0.15；</t>
  </si>
  <si>
    <t>5、充气时间（s）：≤24；</t>
  </si>
  <si>
    <t>捆绑式堵漏袋</t>
  </si>
  <si>
    <t>2、轮廓尺寸（mm)：≥1000*300mm（不含金属快速接头）</t>
  </si>
  <si>
    <t>3、堵漏袋重量：5±0.3kg；</t>
  </si>
  <si>
    <t>4、可封堵压力：≥0.15MPa；</t>
  </si>
  <si>
    <t>5、充气时间:≤24s；</t>
  </si>
  <si>
    <t>下水道阻流袋</t>
  </si>
  <si>
    <t>1、组成：下水道阻流袋、高压软管、脚踏泵、操控阀。</t>
  </si>
  <si>
    <t>2、用于阻止有害液体流入城市排水系统；</t>
  </si>
  <si>
    <t>3、耐矿物油，化学物质；</t>
  </si>
  <si>
    <t>4、应为快速接口</t>
  </si>
  <si>
    <t>5、密封尺寸≥600mm。</t>
  </si>
  <si>
    <t>金属堵漏套管</t>
  </si>
  <si>
    <t>1、适用管道直径：12～100mm，</t>
  </si>
  <si>
    <t>2、堵漏压力：≥2kg</t>
  </si>
  <si>
    <t>3、10种不同的套管的尺寸（分别为：13，19，25，32，38，51，64，76，89，102 mm）</t>
  </si>
  <si>
    <t>4、适用于水管、煤气管、空气管、输油管、化学材料传输管和排污管等低压管道。</t>
  </si>
  <si>
    <t>5、提供配套铝合金或滚塑收纳箱</t>
  </si>
  <si>
    <t>无火花工具</t>
  </si>
  <si>
    <t>1、符合GB/T10686-2013《铜合金工具防爆性能试验方法》要求。由无火花铜合金材质制成。</t>
  </si>
  <si>
    <t>2、硬度HRC≥35。</t>
  </si>
  <si>
    <t>3、抗拉强度＞105Kgf/mm2；</t>
  </si>
  <si>
    <t>4、组成：大防爆活扳手1把、 小防爆活扳手1把、防爆管钳1把、扳手1把、平口扁铲1把、机械冲子1把、防爆镊子1把、防爆手锯1把、防爆克丝钳1把、防爆尖嘴钳1把、除锈刮刀1把、防爆锉刀2把、防爆羊角锤1把、木柄铜丝刷1把、一字改锥2把、十字改锥2把、梅花扳手2把，共21件套</t>
  </si>
  <si>
    <t>提供防爆检验报告，无需提供样品。</t>
  </si>
  <si>
    <t>磁压式堵漏工具</t>
  </si>
  <si>
    <t>1、组成：磁压堵漏主体1只、磁压式堵漏器极靴4块、专用胶带1卷、快速堵漏胶2盒、配套铝合金或滚塑收纳箱。</t>
  </si>
  <si>
    <t>2、额定起重力：≥300kgf</t>
  </si>
  <si>
    <t>3、最大拉脱力≥1050kgf</t>
  </si>
  <si>
    <t>4、永磁体自重：≤10kg</t>
  </si>
  <si>
    <t>5、堵漏胶工作温度：≤-60°~≥140°</t>
  </si>
  <si>
    <t>木制堵漏楔</t>
  </si>
  <si>
    <t>1、符合《快速堵漏工具》标准要求。</t>
  </si>
  <si>
    <t>2、由圆锥形、三角形、梯形三种不同规格30件木楔及1把木槌组成，配套铝合金或滚塑收纳箱。</t>
  </si>
  <si>
    <t>3、适用温度范围-70℃至100℃。</t>
  </si>
  <si>
    <t>4、额定工作压力：≥0.15MPa；</t>
  </si>
  <si>
    <t>5、封堵压力：≥0.15MPa。</t>
  </si>
  <si>
    <t>气动吸盘式堵漏器</t>
  </si>
  <si>
    <t>1、组成：气动吸盘式堵漏器、排流管、充气软管、减压阀、充气操作阀、配套铝合金或滚塑收纳箱。</t>
  </si>
  <si>
    <t>2、封堵面积：Φ500/200mm</t>
  </si>
  <si>
    <t>3、充气压力：8MPa</t>
  </si>
  <si>
    <t>4、真空压力：-0.85MPa</t>
  </si>
  <si>
    <t>5、重量：≤5.5kg</t>
  </si>
  <si>
    <t>堵漏枪</t>
  </si>
  <si>
    <t>1、小孔堵漏枪是用于单人快速密封油罐车、储存罐、液柜车裂缝的堵漏设备。</t>
  </si>
  <si>
    <t>2、根据泄漏口的大小和形状、配备有四种不同规格尺寸的枪头，有圆锥形、楔形、过渡形等四种堵漏枪头。</t>
  </si>
  <si>
    <t>3、四节密封枪，可延伸，楔形密封袋（适用直径15—60mm裂缝）</t>
  </si>
  <si>
    <t>4、圆锥密封袋（适用直径30—90mm漏孔），各组件之间用快换接头连接，拆装方便，安全可靠。</t>
  </si>
  <si>
    <t>5、套装组成：枪头、枪杆组件、脚踏气动泵组件、排气接头、充气软管</t>
  </si>
  <si>
    <t>手动隔膜抽吸泵</t>
  </si>
  <si>
    <t>1、流量：≥55L/min</t>
  </si>
  <si>
    <t>2、尺寸：≤300 *150 *120mm</t>
  </si>
  <si>
    <t>3、内径：≥30mm</t>
  </si>
  <si>
    <t>4、吸升高度：≥3.5m</t>
  </si>
  <si>
    <t>5、特性：适于泵送剪切敏感性或含微小固体颗粒的流体。</t>
  </si>
  <si>
    <t>防爆输转泵</t>
  </si>
  <si>
    <t>、流量：≥150L/min</t>
  </si>
  <si>
    <t>2、转速：≥12000r/min</t>
  </si>
  <si>
    <t>3、电压：220V</t>
  </si>
  <si>
    <t>4、功率：≥0.85kW</t>
  </si>
  <si>
    <t>5、进出口：50/25mm</t>
  </si>
  <si>
    <t>粘稠液体抽吸泵</t>
  </si>
  <si>
    <t>1、功率：≥2000W</t>
  </si>
  <si>
    <t>2、电压：220V</t>
  </si>
  <si>
    <t>3、容量：≥80L</t>
  </si>
  <si>
    <t>4、空气流量：≥120L/s</t>
  </si>
  <si>
    <t>5、重量：≤25kg</t>
  </si>
  <si>
    <t>有毒物质密封桶</t>
  </si>
  <si>
    <t>1、用于收集并转运有毒、危险、腐蚀性物质或污染严重土壤，</t>
  </si>
  <si>
    <t>2、采用高密度聚乙烯材质无缝结构</t>
  </si>
  <si>
    <t>3、防酸碱，耐高温及腐蚀剂。</t>
  </si>
  <si>
    <t>4、螺纹拧入式桶盖，盖面可锁死，盛装物在非外力破坏任何情况下不泄露。</t>
  </si>
  <si>
    <t>5、规格：20加仑（2个）、30加仑（2个）、65加仑（3个）</t>
  </si>
  <si>
    <t>围油栏</t>
  </si>
  <si>
    <t>1、具备抗化学腐蚀特性，可隔离危险物质或残水。</t>
  </si>
  <si>
    <t>每段配有注水接口和充气接口, 可分别用于地表面和水面。</t>
  </si>
  <si>
    <t>3、长度:≥100m；填充高度:30cm。</t>
  </si>
  <si>
    <t>4、围油拦体积：≤250000 L；</t>
  </si>
  <si>
    <t>5、重量:≤35 kg。</t>
  </si>
  <si>
    <t>吸附垫</t>
  </si>
  <si>
    <t>箱</t>
  </si>
  <si>
    <t>1、产品内部填充物以100%经表面活化处理的聚丙烯为原材料，外层布选用聚丙烯无纺布；</t>
  </si>
  <si>
    <t>2、可吸各类液体，包括油污、强酸强碱等任何有害危险液体。</t>
  </si>
  <si>
    <t>3、绞出所吸液体后，产品可重新使用。</t>
  </si>
  <si>
    <t>4、吸附量≥90升/箱，厚度：3mm。</t>
  </si>
  <si>
    <t>5、规格尺寸：≤40×50cm，100片/箱</t>
  </si>
  <si>
    <t>集污袋</t>
  </si>
  <si>
    <t>只</t>
  </si>
  <si>
    <t>1、耐酸碱腐蚀材质</t>
  </si>
  <si>
    <t>2、应设置进水阀、排气阀、排水阀等功能性阀门</t>
  </si>
  <si>
    <t>3、可盛装污水，不渗漏。</t>
  </si>
  <si>
    <t>4、颜色：军绿色</t>
  </si>
  <si>
    <t>5、容量：≥500L</t>
  </si>
  <si>
    <t>消防水带（20-65-20性中压）</t>
  </si>
  <si>
    <t>消防水带（20-80-20性中压）</t>
  </si>
  <si>
    <t>消防水带（25-65-20型高压）</t>
  </si>
  <si>
    <t>消防水带（25-80-20型高压）</t>
  </si>
  <si>
    <t>公众洗消站</t>
  </si>
  <si>
    <t>1、组成：洗消帐篷、电动充排气泵、洗消供水泵、洗消排污泵、洗消水加热器、洗消液均混罐、洗消喷枪、暖风发生器、温控仪、喷淋系统、洗消废水回收袋、帐篷灯及连接管路等。</t>
  </si>
  <si>
    <t>2、帐篷：充气时间≤5min，充气展开后帐篷内部分为更衣区、洗消喷淋区、烘干区。面积≥30㎡。帐篷内部安装洗消喷淋系统、进排水系统、照明系统。喷淋头≥12个 。折叠后尺寸：≤700X700X1100MM</t>
  </si>
  <si>
    <t>3、电动充排气泵：功率：≥1500W，压力：≥2.8-10psi；重量：≤550g。</t>
  </si>
  <si>
    <t>4、洗消供水泵：发动机功率≥1.8千瓦，流量≥2500-3500L/h，供水压力2-6巴。无水流供应时供水泵自动停止，具备温控保护功能。</t>
  </si>
  <si>
    <t xml:space="preserve">5、洗消排污泵：材质：耐腐蚀PVC, 扬程：≥7m   流量：≥10M³/H  </t>
  </si>
  <si>
    <t>6、洗消液均混罐:比例范围：0.4%-4%，流量范围：20-2500升/小时 ,水流温度：4度-30度,工作水压：0.2-3公斤，进出水口径：32mm/25mm ,水力驱动，比例应保持恒定。</t>
  </si>
  <si>
    <t>7、洗消水加热器:可调节温度范围最高≥70℃，最大工作压力：≥130bar，最大流量：≥35L/min，燃发热功率：≥85KW，电机功率：≥2KW，重量：≤95KG。</t>
  </si>
  <si>
    <t>8、暖风发生器（配温控仪）：可有效对帐篷内供暖。自带温控仪，可自由设定温度。有效供暖面积：≥30㎡,功率：≥20KW.</t>
  </si>
  <si>
    <t>9、洗消喷枪：功率：≥1500W ，最大压力：≥140BAR</t>
  </si>
  <si>
    <t>10、洗消废水回收袋：用于收集消防用水，化学物质，油料等危险液体，配备进出水口，安全阀门方便废水的回收与排放，容量：≥500L。</t>
  </si>
  <si>
    <t>单人洗消帐篷</t>
  </si>
  <si>
    <t>1、组成：单人洗消帐篷、电动充排气泵、洗消液均混罐、洗消排污泵、洗消供水泵、储水袋及洗消废水回收袋。洗消帐篷洗消配套管、充气配套管。</t>
  </si>
  <si>
    <t>2、帐篷充气时间≤1min，面积：≥4㎡；</t>
  </si>
  <si>
    <t>3、洗消液均混罐:比例范围：0.4%-4%，流量范围：20-2500升/小时 ,水流温度：4度-30度,工作水压：0.2-3公斤，进出水口径：32mm/25mm ,水力驱动，比例应保持恒定。</t>
  </si>
  <si>
    <t>4、洗消供水泵：流量≥500L/h，无水流供应时供水泵自动停止，具备温控保护功能。</t>
  </si>
  <si>
    <t>5、洗消排污泵：材质：耐腐蚀PVC, 扬程：≥7m   流量：≥3M³/H  ，洗消废水回收袋容量：≥250L。</t>
  </si>
  <si>
    <t>强酸、碱清洗剂</t>
  </si>
  <si>
    <t>1000ml</t>
  </si>
  <si>
    <t>1、可同时清洗酸性或碱性物质</t>
  </si>
  <si>
    <t>2、用于身体局部沾染化学有害物质时的应急处置，如脸部和手部</t>
  </si>
  <si>
    <t>3、规格：≥100ml</t>
  </si>
  <si>
    <t>4、保质期：≥10年</t>
  </si>
  <si>
    <t>5、应具有产品铭牌标识</t>
  </si>
  <si>
    <t>三合一强氧化洗消粉</t>
  </si>
  <si>
    <t>1、性状：白色粉末状</t>
  </si>
  <si>
    <t>2、消毒时间：30-60 min</t>
  </si>
  <si>
    <t>3、净重：≥500g/袋</t>
  </si>
  <si>
    <t xml:space="preserve">4、有效物含量：10%-12%  </t>
  </si>
  <si>
    <t>5、混合比：一般传染病源消毒(1:500) ，混合比：重度污染(1:200)</t>
  </si>
  <si>
    <t>消毒粉</t>
  </si>
  <si>
    <t>1kg</t>
  </si>
  <si>
    <t>1、消毒时间：30-60min。</t>
  </si>
  <si>
    <t>2、约500g/袋</t>
  </si>
  <si>
    <t>3、可杀灭细菌、真菌、大肠杆菌等各种微生物和病毒</t>
  </si>
  <si>
    <t>4、不溶于水和有机溶剂</t>
  </si>
  <si>
    <t>5、无腐蚀性</t>
  </si>
  <si>
    <t>有机磷降解酶</t>
  </si>
  <si>
    <t>2kg</t>
  </si>
  <si>
    <t>1、性状：粉末或颗粒</t>
  </si>
  <si>
    <t>2、总 酶 活：8.0×108IU/kg</t>
  </si>
  <si>
    <t>3、混合比例：1:10000</t>
  </si>
  <si>
    <t>4、规格：1000g/盒  ( 500g/罐*2)</t>
  </si>
  <si>
    <t>5、保质期（未开封）：≥18个月</t>
  </si>
  <si>
    <t>移动式排烟机</t>
  </si>
  <si>
    <t xml:space="preserve">1、产品性能符合GB27901-2011《移动式消防排烟机》标准。                                                               2、涡轮风叶：直径≤550mm，数量≤8片。                  </t>
  </si>
  <si>
    <t xml:space="preserve">4、配备可伸缩手柄及脚踏式定位器，配有适用于粗糙地形的轮胎。                                              5、重量：≤45kg，体积：≤610x520x700mm。               </t>
  </si>
  <si>
    <t>大型水力排烟机</t>
  </si>
  <si>
    <t xml:space="preserve">1、产品性能符合GB27901-2011《移动式消防排烟机》标准。                        </t>
  </si>
  <si>
    <t>2、供水流量:≥15L/s，最大工作压力：≥1.7MPa。</t>
  </si>
  <si>
    <t xml:space="preserve">4、配备可伸缩手柄及适用于粗糙地形的轮胎。                                           5、重量：≤27kg   </t>
  </si>
  <si>
    <t xml:space="preserve">提供具有该产品检测资质检测机构的检测报告，无需提供样品。   </t>
  </si>
  <si>
    <t>移动照明灯组</t>
  </si>
  <si>
    <t>1、单个灯具功率≥150WLED，数量≥4支；</t>
  </si>
  <si>
    <t xml:space="preserve">2、单个灯具照度≥18000lm，             </t>
  </si>
  <si>
    <t>3、灯头可上下左右360°旋转，</t>
  </si>
  <si>
    <t xml:space="preserve">4、最大升高≥6m                   </t>
  </si>
  <si>
    <t xml:space="preserve">5、高性能发电机，功率≥2kW，一次注油连续工作时间≥22h，可外接220V市电长时间照明，防雨淋，水喷。      </t>
  </si>
  <si>
    <t xml:space="preserve">6、灯盘应采用4节伸缩气缸作为升降调节方式，灯头可单独上下左右调节照射角度，灯光覆盖半径≥30m。  </t>
  </si>
  <si>
    <t>7、通过无线遥控可在30m范围内分别控制每盏灯的开启和关闭；                                                                                                                                     8、发电机组底部应装有万向轮，可在坑洼不平的路面运行</t>
  </si>
  <si>
    <t>9、灯具具备辅助支撑脚：配备延长固定支架，展开宽度≥2m</t>
  </si>
  <si>
    <t>10、应按照采购方要求进行标识喷涂。</t>
  </si>
  <si>
    <t>移动发电机（静音发电机）</t>
  </si>
  <si>
    <t>1、主体颜色为黑色，输出电压220V/230V，输出频率50HZ，额定输出功率≥3200W，最大输出功率≥4000W。DC输出12V/8.5A，电压误差±3%，材质耐高温阻燃工业塑料</t>
  </si>
  <si>
    <t>2、引擎：类型自动散热,、单缸发动机行程四冲程，火花塞NGK，系统启动方式手启动，汽油容量内置≥13L，油箱机油容量≥500mL连续工作时间≥10小时。声音≤58dB，可外接消音器，达到静音工作休息不扰人，燃油92号以上。</t>
  </si>
  <si>
    <t>3、具备转速自动调节、空气滤清器、静音型、机油报警。</t>
  </si>
  <si>
    <t>4、高级功能：电压自动稳压、电流自动检测、过载保护、短路保护、温度保护、低压保护。</t>
  </si>
  <si>
    <t>5、机器规格：长×宽×高≤580×450×520mm，重量≤38kg</t>
  </si>
  <si>
    <t>坑道小型空气输送机</t>
  </si>
  <si>
    <t xml:space="preserve">1、电机：240V,功率：≥0.19kW。                        </t>
  </si>
  <si>
    <t xml:space="preserve">2、涡轮风叶：直径≤200mm。                        </t>
  </si>
  <si>
    <t>4、双壁抗紫外线聚乙烯机壳，导风管≥10米。                                        5、重量：≤8kg，体积：≤360x310x330mm。</t>
  </si>
  <si>
    <t>泡沫灭火药剂（一）</t>
  </si>
  <si>
    <t>吨</t>
  </si>
  <si>
    <t>1、规格：3%、耐海水，凝固点，℃≤-30℃</t>
  </si>
  <si>
    <t>2、抗冻结、融化性：无可见分层和非均相</t>
  </si>
  <si>
    <t>3、表面张力：≤17mN/m</t>
  </si>
  <si>
    <t>4、PH值，温度处理前后7.0~8</t>
  </si>
  <si>
    <t>5、腐蚀率，mg/(d．dm2)  Q235钢片 ≤ 4.0  3A21铝片≤ 0.1</t>
  </si>
  <si>
    <t>6、发泡倍数≥7.5</t>
  </si>
  <si>
    <t>7、25％析液时间：≥9.5min</t>
  </si>
  <si>
    <t>8、灭火性能：IA灭火时间≤2分钟、抗烧时间≥12分钟；ARIB灭火时间≤2分钟、抗烧时间≥14分钟。</t>
  </si>
  <si>
    <t>9、温度敏感性的判定，温度敏感性泡沫液</t>
  </si>
  <si>
    <t>10、保质期≥3年</t>
  </si>
  <si>
    <t>提供CMA检测报告，需提供样品。</t>
  </si>
  <si>
    <t>泡沫灭火药剂（二）</t>
  </si>
  <si>
    <t>1、凝固点，℃≤-12</t>
  </si>
  <si>
    <t>3、比流动性：泡沫液流量大于标准参比液体流量</t>
  </si>
  <si>
    <t>4、PH值，温度处理前8.0~8.5  温度处理后9.0~9.5</t>
  </si>
  <si>
    <t>6、发泡倍数≥780</t>
  </si>
  <si>
    <t>7、50％析液时间：≥27min</t>
  </si>
  <si>
    <t>8、灭火时间：≤89s</t>
  </si>
  <si>
    <t>干粉灭火药剂</t>
  </si>
  <si>
    <t>1、符合 GB 4066－ 2017 标准，可装入干粉消防车、干粉泡沫联用消</t>
  </si>
  <si>
    <t>防车使用，可灭 ABC 类火灾。</t>
  </si>
  <si>
    <t>2、主要成分（质分）：≥70%。</t>
  </si>
  <si>
    <t>3、松密度：≥0.80g/ml。</t>
  </si>
  <si>
    <t>4、含水率≤0.25%。</t>
  </si>
  <si>
    <t>5、吸湿率≤2%。</t>
  </si>
  <si>
    <t>6、针入度（mm）≥16.0。</t>
  </si>
  <si>
    <t>7、流动性≤7%。</t>
  </si>
  <si>
    <t>8、斥水性：无明显吸水、不结块。</t>
  </si>
  <si>
    <t>9、耐低温性（s）≤5.0。</t>
  </si>
  <si>
    <t>10、流动性（s）≤7.0。</t>
  </si>
  <si>
    <t>大流量移动消防炮</t>
  </si>
  <si>
    <t>门</t>
  </si>
  <si>
    <t>1. 额定工作压力：≥1.2MPa，流量≥4800L/min</t>
  </si>
  <si>
    <t>2. 遥控距离≥150m</t>
  </si>
  <si>
    <t>3. 射程水≥65M。泡沫60米</t>
  </si>
  <si>
    <t>4. 最小仰角范围：+30~+70°；水平回转角：≥90°；最大喷雾角≥：120°</t>
  </si>
  <si>
    <t>5. 重量：≤48Kg</t>
  </si>
  <si>
    <t>大流量移动消防炮（自摆炮）</t>
  </si>
  <si>
    <t>1、喷射压力：≤1.0MPa；流量：≥80L/s@1.0MPa</t>
  </si>
  <si>
    <t>2、射程：≥85.5m；水炮可实现电动自摆功能，自摆角可以实现40°、60°、80°三挡切换；</t>
  </si>
  <si>
    <t>3、遥控器启动至消防炮动作的响应时间：≤5s；无线遥控距离≥150m</t>
  </si>
  <si>
    <t>4、最大喷雾角:≥90°，水平回转角：≥90°，俯仰角：+30～+70°</t>
  </si>
  <si>
    <t>5、炮体上有警示标志，设有保险带，进水口≥3个，连接两个进水口情况下另1进水口不出现跑水情况，配卡式接口，重量≤48kg，应配置泡沫炮头。</t>
  </si>
  <si>
    <t>空气充填泵</t>
  </si>
  <si>
    <t>1、产品性能及安全指标符合GC009G01《压缩机产品认证实施规则》，依据JB/T10683-2020《中、高压往复活塞空气压缩机》标准与GB 22207-2008《容积式空气压缩机 安全要求》标准。</t>
  </si>
  <si>
    <t>2、流量≥470 L/min。</t>
  </si>
  <si>
    <t>3、功率≥8kW。</t>
  </si>
  <si>
    <t>4、排气压力225/330 bar 可调。</t>
  </si>
  <si>
    <t>5、空压机：风冷，三级压缩三缸压缩机；由两台压缩机主机组合而成。</t>
  </si>
  <si>
    <t>6、采用全自动控制系统：带有轻载启动、电机过载保护、油位保护、自动排污及排污收集功能，并带有压力指示。</t>
  </si>
  <si>
    <t>7、配备2套空气过滤器，空气质量满足国标GB/T31975-2015《呼吸防护用压缩空气技术要求》。</t>
  </si>
  <si>
    <t xml:space="preserve">8、配有可拆卸式进气消声过滤器，精度≤10微米。    </t>
  </si>
  <si>
    <t xml:space="preserve">9、箱体型设计。              </t>
  </si>
  <si>
    <t>10、重量≤300kg。尺寸≤950x1000x1350mm。</t>
  </si>
  <si>
    <t>提供具有该产品检测资质检测机构的检测报告，需提供样品。</t>
  </si>
  <si>
    <t>防化服清洗烘干器</t>
  </si>
  <si>
    <t>1、电源：220VAC；连续工作时间：8小时</t>
  </si>
  <si>
    <t>2、电加热功率：2000W</t>
  </si>
  <si>
    <t>3、水泵总功率：370W</t>
  </si>
  <si>
    <t>4、烘干功率：2000W；风量：1500m2/h</t>
  </si>
  <si>
    <t>5、定时器控制范围：0~30分钟（自行设定）；温控仪设定范围：0℃~100C(可调可恒温)</t>
  </si>
  <si>
    <t>消防机动泵</t>
  </si>
  <si>
    <t>1、符合GB6245-2006《消防泵》的标准要求。</t>
  </si>
  <si>
    <t>2、发动机型式：单缸风冷四冲程汽油机</t>
  </si>
  <si>
    <t>3、启动方式：电起动/自回式手拉绳</t>
  </si>
  <si>
    <t>4、额定功率：≥7kW</t>
  </si>
  <si>
    <t>5、泵进水口：65mm；泵出水口：65mm</t>
  </si>
  <si>
    <t>6、额定流量：≥13L/s</t>
  </si>
  <si>
    <t>7、最大扬程：≥75m；</t>
  </si>
  <si>
    <t>8、吸深：≥7m</t>
  </si>
  <si>
    <t>9、引水方式：旋片真空泵引水</t>
  </si>
  <si>
    <t>10、净重：≤60kg</t>
  </si>
  <si>
    <t>（浮艇泵）</t>
  </si>
  <si>
    <t>1、发动机型式：单缸风冷四冲程汽油机（16HP）</t>
  </si>
  <si>
    <t>2、启动方式：遥控起动/电起动/自回式手拉绳</t>
  </si>
  <si>
    <t>3、遥控距离：≥150m</t>
  </si>
  <si>
    <t>4、额定流量：20L/s、最大扬程：≥60m</t>
  </si>
  <si>
    <t>5、净重：≤60kg；</t>
  </si>
  <si>
    <t>异型异径接口</t>
  </si>
  <si>
    <t>1、符合GB12514.1-2005、GB12514.3-2006标准；</t>
  </si>
  <si>
    <t>2、规格：65mm内扣式接口转65mm卡式雌雄接口2个、80mm内扣式接口转80mm卡式雄接口2个、80mm卡式雄接口转65mm卡式雌接口2个、65mm内扣式接口转80mm雌接口2个。</t>
  </si>
  <si>
    <t>3、密封性能:≥0.3MPa水压下无渗漏；</t>
  </si>
  <si>
    <t>4、工作压力：≥2.5MPa；</t>
  </si>
  <si>
    <t>5、适用介质: 水、泡沫混合液；</t>
  </si>
  <si>
    <t>高倍数泡沫发生器</t>
  </si>
  <si>
    <t>1、符合GB20031-2005《泡沫灭火系统及部件通用技术条件》标准。</t>
  </si>
  <si>
    <t>2、工作压力范围：0.3-1.0MPa；</t>
  </si>
  <si>
    <t>3、发泡量：150-250m3/min；发泡倍数：300-600；</t>
  </si>
  <si>
    <t>4、水流量：200-300L/min；混合比：3-6%；</t>
  </si>
  <si>
    <t>5、重量：≤30kg；</t>
  </si>
  <si>
    <t>消防面罩超声波清洗机</t>
  </si>
  <si>
    <t>1、双槽，外形尺寸：≤1500×650×1000（mm）。</t>
  </si>
  <si>
    <t>2、材质及结构：加厚不锈钢，耐酸碱，带喷淋花瓣，一体式结构；设有喷淋清洗槽、清洗槽和清洗器。</t>
  </si>
  <si>
    <t>3、输出功率：≥800W。超声频率：≥20kHz。</t>
  </si>
  <si>
    <t>4、换能器数目：≥10只。</t>
  </si>
  <si>
    <t>5、清洗液温度：≤65℃。工作液位：不低于超声波辐射面以上100mm。</t>
  </si>
  <si>
    <t>中压分水器</t>
  </si>
  <si>
    <t>1、1.产品符合XF 868-2010《分水器和集水器》标准。应为铜质接口，阀门把手及分水器提手处应做防滑处理。</t>
  </si>
  <si>
    <t>2、公称压力≥2.5MPa;强度压力：≥3.75MPa;</t>
  </si>
  <si>
    <t>3、进水口公称通径：80mm</t>
  </si>
  <si>
    <t>4、出水口公称通径：65mm、出水口数量≥3个</t>
  </si>
  <si>
    <t>5、阀门开启力≤130N；</t>
  </si>
  <si>
    <t>消防水带带压堵漏装置</t>
  </si>
  <si>
    <t>1、消防水带快速堵漏装置分为抽芯铆钉式和捆绑式堵漏装置，可针对不同尺寸的泄漏口进行封堵；</t>
  </si>
  <si>
    <t>2、装置包括抽芯铆钉式堵漏装置、捆绑式堵漏装置、标准金属锥和工具箱；</t>
  </si>
  <si>
    <t>3、封堵压力≥1.6MPa，封堵操作时间≤40s；</t>
  </si>
  <si>
    <t>4、抽芯铆钉式封堵压力：1.6MPa ，封堵孔洞尺寸：5mm，封堵时间：10S；</t>
  </si>
  <si>
    <t>5、捆绑式水带堵漏装置：封堵压力：1.6MPa ，封堵孔洞尺寸：20mm，封堵时间：40S；</t>
  </si>
  <si>
    <t>消防移动储水装置</t>
  </si>
  <si>
    <t>1、规格容量≥1000L</t>
  </si>
  <si>
    <t>2、主体材质：PVC；装置底部采用耐磨、防穿刺、柔软的材质；材质厚度：≥1.2mm；</t>
  </si>
  <si>
    <t>3、配有进水口、排水口，接口可与口径65mm的水带连接；</t>
  </si>
  <si>
    <t>4、依靠介质水自行支撑。</t>
  </si>
  <si>
    <t>5、配备充气泵和修补包</t>
  </si>
  <si>
    <t>多功能消防水枪</t>
  </si>
  <si>
    <t>支</t>
  </si>
  <si>
    <t>1、流量：≥480L/min@0.6Mpa</t>
  </si>
  <si>
    <t>2、射程≥32米</t>
  </si>
  <si>
    <t>3、Ⅴ档喷雾流量（各角度）：≥8.20L/s，喷雾角调节范围：0-120°</t>
  </si>
  <si>
    <t>4、枪头采用塑料涡轮齿，枪头喷射模式：直流，开花，喷雾,枪体配有5档位流量调节圈</t>
  </si>
  <si>
    <t>5、喷雾流量：I档≥2.5L/s；II档≥5.2L/s；III档≥6.6L/s；IV档≥8.2L/s</t>
  </si>
  <si>
    <t>直流水枪</t>
  </si>
  <si>
    <t>1、符合GB8181-2005《消防水枪》标准；</t>
  </si>
  <si>
    <t>2、进水接口型式和喷嘴直径：接口型式:KYKA65Z，喷嘴直径：19mm</t>
  </si>
  <si>
    <t>3、工作压力:0.35MPa；</t>
  </si>
  <si>
    <t>4、最大射程:≥28m；操作力矩≤2N.m。</t>
  </si>
  <si>
    <t>5、球阀开关，带背带；</t>
  </si>
  <si>
    <t>消防拉梯（两节）</t>
  </si>
  <si>
    <t>架</t>
  </si>
  <si>
    <t>1、工作高度(m)6±0.2 m</t>
  </si>
  <si>
    <t>2、最小梯宽300±3mm</t>
  </si>
  <si>
    <t>3、梯蹬间距280±2mm；</t>
  </si>
  <si>
    <t>4、最大承重≥240kg；</t>
  </si>
  <si>
    <t>5、水平弯曲残余变形比值：≤ 0.15%，梯橙弯曲残余变形比值：≤0.16%，侧摇摆曲残余变形比值：≤0.25%；</t>
  </si>
  <si>
    <t>提供具有该产品检测资质检测机构的检测报告，无需提供样品</t>
  </si>
  <si>
    <t>消防拉梯（三节）</t>
  </si>
  <si>
    <t>1、工作高度(mm)15米；</t>
  </si>
  <si>
    <t>2、梯蹬间距300mm；最大承重≥110kg</t>
  </si>
  <si>
    <t xml:space="preserve">3、水平弯曲残余变形比值：≤0.1% ；梯蹬弯曲残余变形比值：≤0.1%  </t>
  </si>
  <si>
    <t xml:space="preserve">4、梯节扭转试验时其扭转角：≤10°；侧板悬臂弯曲最大变形值:≤1.0mm                                                                                                                                                                                                                                                                                                                                                                                                                                                                                                                                                                                                          </t>
  </si>
  <si>
    <t xml:space="preserve">5、侧摇摆试验残余变形比值：≤0.1%   </t>
  </si>
  <si>
    <t>折叠式救援梯</t>
  </si>
  <si>
    <t>1、承载重量≥136公斤</t>
  </si>
  <si>
    <t>2、双侧梯梯长≥2440mm</t>
  </si>
  <si>
    <t>3、拉长≥4880mm</t>
  </si>
  <si>
    <t>4、折叠后高度≤1220mm</t>
  </si>
  <si>
    <t>5、重量≤18kg</t>
  </si>
  <si>
    <t>激流救生衣</t>
  </si>
  <si>
    <t>1.肩部、背部、腰部设有反光条，另外胸前配备可拆卸救援口哨（非滚珠类）;</t>
  </si>
  <si>
    <t>2.救生衣前部设有2个可拆卸大容量口袋，均为排水设计，胸前设有四方位可插入挂点;</t>
  </si>
  <si>
    <t>3.裆带设计可以有效防止救生衣在水中与身体发生窜动或脱离，肩部、腰部调节带操作方便 ，可保证救生衣与身体充分贴合;</t>
  </si>
  <si>
    <t>4.救生衣须采用插扣和拉链形式的设计;</t>
  </si>
  <si>
    <t>5.救生衣设有快速脱离功能释放带，快速脱离装置与牛尾绳配合使用，在救援过程中遇到突发情况时，可迅速脱离牛尾绳，确保人员安全;</t>
  </si>
  <si>
    <t>6.救生衣前后共设有≥8条高亮反光带，提高夜间救援辨识度;</t>
  </si>
  <si>
    <t>7.救生衣颜色为橘红色，染色牢度≥3.5级;</t>
  </si>
  <si>
    <t>8.救生衣浮力≥150N;</t>
  </si>
  <si>
    <t>9.穿着救生衣以任意方式下水，救生衣能在5秒内使人体处于直立状态，且人嘴高出水面≥120mm以上;</t>
  </si>
  <si>
    <t>10.配备一根用于连接救生衣PFD上面挂点的牛尾绳，带有O型环与扣锁。</t>
  </si>
  <si>
    <t>提供具有该产品检测资质检测机构的检测报告（可非CMA检测报告）；无需提供样品。</t>
  </si>
  <si>
    <t>救生圈</t>
  </si>
  <si>
    <t>1、材质：聚氨酯泡沫和聚乙烯材料。</t>
  </si>
  <si>
    <t>2、特点：抗老化、具有绝缘性、颜色为橙红色。</t>
  </si>
  <si>
    <t>3、质量：≥2.5kg。</t>
  </si>
  <si>
    <t>4、浮力：≥145N。</t>
  </si>
  <si>
    <t>5、配置：四周配置绳索，配有等距反光带。</t>
  </si>
  <si>
    <t>水下救生手环</t>
  </si>
  <si>
    <t>1、手环重量≤120g。</t>
  </si>
  <si>
    <t>2、初始浮力≥56N。</t>
  </si>
  <si>
    <t>3、气囊承重≥100kg。</t>
  </si>
  <si>
    <t>4、抗老化：压缩气瓶表面经过特殊耐腐蚀处理。</t>
  </si>
  <si>
    <t>5、气囊材质为工程尼龙料或防水复合布料。</t>
  </si>
  <si>
    <t>水域救援个人携行包</t>
  </si>
  <si>
    <t>1、整体面料采用PVC材质。</t>
  </si>
  <si>
    <t>2、容量：≥120L。</t>
  </si>
  <si>
    <t>3、（长*宽*高）尺寸≥85×43×43cm</t>
  </si>
  <si>
    <t>4、防水等级：≥IPX5。</t>
  </si>
  <si>
    <t>5、款式：可手提/双肩。</t>
  </si>
  <si>
    <t>舟艇舷外机</t>
  </si>
  <si>
    <t>1、艉板高度 ：≤ 400mm</t>
  </si>
  <si>
    <t>2、重量 ：≤55kg</t>
  </si>
  <si>
    <t>3、尺寸： ≤1140 *850*400mm</t>
  </si>
  <si>
    <t>4、油门操作范围：≥4500～5500 r/min</t>
  </si>
  <si>
    <t>5、发动机类型：两冲程水冷</t>
  </si>
  <si>
    <t>6、气缸数 ：L2</t>
  </si>
  <si>
    <t>7、油箱容量 ：≥20L</t>
  </si>
  <si>
    <t>8、最大油耗：≤12 L/h</t>
  </si>
  <si>
    <t>9、齿轮油量 ：≤320 cm3</t>
  </si>
  <si>
    <t>10、尾桨增加防护网</t>
  </si>
  <si>
    <t>割绳刀</t>
  </si>
  <si>
    <t>1、刀总长度 18 cm；刀刃长度 8 cm；</t>
  </si>
  <si>
    <t>2、单刃应带齿锯；刀刃带钩口,可用于割绳；</t>
  </si>
  <si>
    <t>3、刀刃材料为钛合金，硬度 HRC38 度；</t>
  </si>
  <si>
    <t>4、硬塑料刀鞘；手柄带护口，塑料成型外嵌橡胶；</t>
  </si>
  <si>
    <t>5、需配不少于2条橡胶腿绑带。</t>
  </si>
  <si>
    <t>打捞杆</t>
  </si>
  <si>
    <t>1、救援杆材质：碳纤维杆。重量≤4.5kg；</t>
  </si>
  <si>
    <t>2、折叠后长度≤2.6m 、展开长度（米）≥18m；</t>
  </si>
  <si>
    <t>3、浮球的规格 ：浮力7kg; 重量≤540g；</t>
  </si>
  <si>
    <t>4、浮力圈的规格：直径≥520mm；重量≤540g；浮力≥7kg；</t>
  </si>
  <si>
    <t>5、单钩的规格 ：钩口宽≤110mm ；长度≥315mm ；重量≤225g；</t>
  </si>
  <si>
    <t>6、挂钩的规格：挂钩半径≥115mm；长度≥325mm；重量≤570g；</t>
  </si>
  <si>
    <t>7、弧形钩的规格：重量≥480g；长度≤700mm；宽度≤540mm；</t>
  </si>
  <si>
    <t>8、D型扣的规格：总长度：≥300mm；弧扣外宽：≥110mm；弧扣内宽：≥70mm；活动卡口长：≤180mm；重量：≤660g；</t>
  </si>
  <si>
    <t>9、弹性捕获器的规格：弧度长：≥480mm；总长度：≥1500mm；</t>
  </si>
  <si>
    <t>10、重量：≥320g；</t>
  </si>
  <si>
    <t>手持式声纳探测仪</t>
  </si>
  <si>
    <t>1、由传感器探头、水面操作终端、水下视频探头及水面监视器终端等部分组成。</t>
  </si>
  <si>
    <t>2、具备旁扫和侧扫功能，显示器数据存储硬盘≥32G,具有自覆盖功能。水面操作终端界面≥12英寸。</t>
  </si>
  <si>
    <t>3、工作频率：455KHz、1200KHz,并具备多频变收发能力。</t>
  </si>
  <si>
    <t>4、探测范围：455KHz时≥240米，1200KHz时≥75米；探测深度：455KHz时≥120米，1200KHz时≥35米；</t>
  </si>
  <si>
    <t>5、系统具备GPS或蓝牙，可以使用移动设备端进行观看；防护等级≥IP67。</t>
  </si>
  <si>
    <t>消防灭火机器人（消防灭火侦察机器人）</t>
  </si>
  <si>
    <t>1、消防炮最大流量：≥200L/s。射 程：水≥120m，低倍泡沫≥105，</t>
  </si>
  <si>
    <t>2、 牵引力：≥22000N。</t>
  </si>
  <si>
    <t>3、 爬坡角度≥83.9%，越障高度：≥300mm，涉水深度≥50cm</t>
  </si>
  <si>
    <t>4、 外形尺寸：≥2770mm×1690mm×1540mm，整机重量≤3200kg，电机功率≥30KW</t>
  </si>
  <si>
    <t>5、 直行速度：≥1.4m/s，直行跑偏量：≤0.5</t>
  </si>
  <si>
    <t>6、 气体探测功能：可以探测8种气体（VOC、SO2、NO、NH3、CO、CH4、CO2）。</t>
  </si>
  <si>
    <t>7、 摄像头云台性能：升降式，升降云台高度≥2m；固定式，仰俯角-90°-90°，水平回转角360°。</t>
  </si>
  <si>
    <t>8、 全景监控功能：可显示本体360°全景影响</t>
  </si>
  <si>
    <t>9、 4G 通信终端：要求支持 OLED 状态显示屏，可显示系统运行状态、网络状态、定位信息、电池电量、TF卡状态等；功能要求支持视频回传、双向对讲、定位信息上传、系统状态查看等；可无缝接入消防图像综合管理平台，指挥中心通过指挥视频终端可调度设备图像、双向对讲、修改视频参数等操作；视频接口支持 1 路 HDMI 高清输入接口；音频接口支持 1 路 3.5 耳麦一体接口，支持蓝牙可与蓝牙耳机配合实现无线对讲；编码要求支持 H.264、H.265，支持 1920*1080、1280*720、720*576等分辨率；支持双码流；支持4G网络；内置 WiFi 模块；</t>
  </si>
  <si>
    <t>10、防爆等级：≥Exd[ib]II B T4 Gb。</t>
  </si>
  <si>
    <t>手持电台（对讲机）</t>
  </si>
  <si>
    <t>1、工作频率：350MHz-400MHz，发射功率1-4W可调，支持六种模式可在不重启的条件下自由切换，切换完成后可正常工作，需提供具有该产品检测资质检测机构的检测报告</t>
  </si>
  <si>
    <t>2、连续工作时间≧8小时</t>
  </si>
  <si>
    <t>3、防护防爆等级≥IP68</t>
  </si>
  <si>
    <t>4、支持制式：支持数字集群、模拟集群模式，要求在满足 PDT 数字集群系统下所有功能</t>
  </si>
  <si>
    <t>5、电池容量≥2000mAH，数字接收灵敏度≤0.18μV，防水防尘等级≥IP68；发射手台进行越区切换时，接收手台语音收听不掉字；</t>
  </si>
  <si>
    <t>终端屏幕2.0寸以上，且支持切换音量和切换群组分置双旋钮，方便快捷的切换音量和信道，需提供实物照片；</t>
  </si>
  <si>
    <t>终端远程服务器写频：在服务器上手台的更新配置，手台连接客户端进行唯一码校验，检验通过后，手台可以自动从服务端获取写频配置，写频内容包括信道，联系人，业务功能控制参数</t>
  </si>
  <si>
    <t>骨传导通话装置（含骨传导降噪耳机）</t>
  </si>
  <si>
    <t>1、组成结构:采用骨传导技术体制，通过感知震动拾取话音，应符合人体工程学，穿戴舒适</t>
  </si>
  <si>
    <t>2、信噪比：≥50dB；</t>
  </si>
  <si>
    <t>3、配备功能:具备高噪声环境下的噪声抑制功能，在90dB噪声环境下可辨识通话,配备PTT套件，适用于各种双手不能离开设备的任务,对讲机连接线缆具有防拉拽设计。</t>
  </si>
  <si>
    <t>4、防护防爆等级≥IP57</t>
  </si>
  <si>
    <t>5、喇叭灵敏度 ：99±3dB@1KHz ，喇叭阻抗：8Ω±15% at 1000HZ/1.0V，喇叭频率响应 ：0-12KHz，喇叭失真率 ：≤5%</t>
  </si>
  <si>
    <t>6、拉力测试（按键部分）： 拉力≥20kg</t>
  </si>
  <si>
    <t>7、滚动跌落测试  （从1M高处滚动跌落，回转速度：10次/min 跌落次数：100次）  内部零配件无散落晃动现象，胶壳件无爆裂现象功能测试正常</t>
  </si>
  <si>
    <t>8、耐水解抗老化测试（测试温度：85℃，测试湿度：85%RH测试时间：240小时）产品线档，线材无明显氧化水解现象，外观无爆裂，发白等现象</t>
  </si>
  <si>
    <t>9、恒定湿热（运行）在＋40℃、93%相对湿度运行4天（96小时）下，进行指标测试，其性能指标符合规定，运行正常</t>
  </si>
  <si>
    <t>10、振动（正弦）（运行）频率范围10－150Hz，加速度幅值0.5gN,轴线数3，扫描速率1OTC/MIN。试验后进行指标测试，其性能指标符合规定，运行正常</t>
  </si>
  <si>
    <t>单兵图像传输设备(5G单兵）</t>
  </si>
  <si>
    <t>1、重量：便携网关≤250g，连续运行时间≥6h，平板屏幕尺寸≥10 寸</t>
  </si>
  <si>
    <t>2、定位信息显示终端防护等级≥IP65，防爆等级Ex ic IIC T4 Gc以上</t>
  </si>
  <si>
    <t>3、定位搜救功能：单兵终端可以接收并自动弹窗提示人员报警信号，系统根据高度 差较近和距离较近的原则，自动确定搜救优先人员，平板可以观看并实时刷新搜 救人员与报警人员之间的距离和高度差。定向撤离功能：可以发送全体、单兵、楼层、某单位和内攻人员撤离等精准撤离， 平板需显示并统计撤离应答数量。</t>
  </si>
  <si>
    <t>4、1台便携网关、1 台平板组成；监控现场人员室内室外位置分布、生命体征、空呼压力等；具有快速建模功能，可以在三维模型中实时标绘人员位置，人员所在 楼层，以及在楼层平面中的位置；</t>
  </si>
  <si>
    <t>5、传输要求，在H264 High profile编码协议下，512kbps下可传输1080P@30帧高清图像；客户端收到的音视频唇音同步，单向采集编码传输解码图像延时≤250ms，单向传输视音频延时≤100ms；丢包率达30%的网络情况下，图像清晰流畅，无花屏破损，视音频唇音同步</t>
  </si>
  <si>
    <t xml:space="preserve"> 6、网络要求：内置4G全网通模块，支持APN和VPDN 专网；内置WiFi模块，传输距离不小于10米；.网络适应性支持智能的动态码率调整，能够在带宽不好的情况下自动调整图像帧率和码率，保证图像的流畅度；</t>
  </si>
  <si>
    <t>OSD功能要求：可提供中文、数字、字母等信息用于OSD叠加；环境要求：工作温度-10~60°；工作湿度10~85%，无凝结</t>
  </si>
  <si>
    <t>7、要求支持PTT按键功能、旋钮开关按钮或其他防误操作按键；支持本地录像存储卡存储，支持microSD卡，存储容量不小于32G；定位服务：支持GPS和北斗双模定位，可提供地理位置定位功能；</t>
  </si>
  <si>
    <t>外设接口要求采用航空接头，可提供1路3.5音频输入输出接口、1路AV标清输入接口、1路摄像机供电接口；</t>
  </si>
  <si>
    <t>编码要求支持H.264、H.264 HP，支持1080P、720P、D1（4CIF）等分辨率；支持双码流；</t>
  </si>
  <si>
    <t>8、视频接口要求至少提供1路HDMI高清输入接口、1路AV标清输入接口，接口需具备防脱离设计；视频帧率范围为1～30fps，视频码率128Kbps～6Mbps可调整；音频协议支持G.711a、GSM等音频协议，并支持双向语音对讲</t>
  </si>
  <si>
    <t>9、要求支持OLED状态显示屏，可显示系统工作状态、网络状态、定位信息、剩余电量、存储状态等；</t>
  </si>
  <si>
    <t>功能要求支持视频回传、双向对讲、定位信息上传、系统状态查看等；可无缝接入消防图像综合管理平台，指挥中心通过指挥视频终端可调度设备图像、双向对讲、修改视频参数等操作</t>
  </si>
  <si>
    <t>10设备应为专业的视频编码设备，非Android手机类产品；尺寸不大于150 mm x 90 mm x 50 mm（W×D×H）；重量不大于0.6kg，电池要求：内置锂离子电池，连续工作时间不小于6小时</t>
  </si>
  <si>
    <t>单兵图像传输设备（5G车载单兵）</t>
  </si>
  <si>
    <t>1、组成结构：一体化结构设计，集成高清云台摄像机、无线编码器、大容量电池、卫星定位、激光灯等模块，防护等级≥IP66，具有手提把手设计。</t>
  </si>
  <si>
    <t>2、接入要求：支持GB/T 28181协议，可无缝接入消防图像综合管理平台，指挥中心可实时调度视频、云台控制、发起语音对讲、获取定位信息等；</t>
  </si>
  <si>
    <t>视频编解码性能：内置图3、像综合管理软件，支持在H264 High profile编码协议下，512Kbps带宽下实现全动态720P视频的编码传输；在1Mbps带宽下实现全动态1080P视频的编码传输。</t>
  </si>
  <si>
    <t>支持在H265编码协议下，丢包率达70%的网络情况下，图像清晰流畅，无花屏破损，视音频唇音同步；</t>
  </si>
  <si>
    <t>支持在H264 High profile编码协议下，丢包率达30%的网络情况下，图像清晰流畅，无花屏破损，视音频唇音同步；</t>
  </si>
  <si>
    <t>网络传输要求在1.5M带宽以下实现1080P 30fps图像稳定传输，语音对讲延时小于1.5秒；</t>
  </si>
  <si>
    <t>编码协议：支持H.264、H.265，支持AMR、ADPCM、G711A；</t>
  </si>
  <si>
    <t>码流：支持双码流，分辨率支持1080P、720P，帧率≥25帧/秒；</t>
  </si>
  <si>
    <t>摄像机机芯：高清机芯有效像素≥200万，CMOS≥1/2.8″；光学变倍≥30倍，数字变倍≥12倍</t>
  </si>
  <si>
    <t>最低照度：彩色≤0.001lx（F1.6,AGC on，1/30s），黑白≤0.0001lx（F1.6,AGC on，1/3s）</t>
  </si>
  <si>
    <t>摄像机功能：加热去雾、自动聚焦、自动白平衡、数字宽动态等功能；</t>
  </si>
  <si>
    <t>4、防护防爆等级≧IP66</t>
  </si>
  <si>
    <t>5、网络要求：内置4G全网通模块，支持APN和VPDN 专网；内置WiFi模块，传输距离不小于10米；.网络适应性支持智能的动态码率调整，能够在带宽不好的情况下自动调整图像帧率和码率，保证图像的流畅度</t>
  </si>
  <si>
    <t>消防用小型飞行器（小型双光版无人机）</t>
  </si>
  <si>
    <t>1、连续工作时间≥飞行45分钟</t>
  </si>
  <si>
    <t>2、配备功能：配备机械快门广角相机、56 倍变焦相机及 RTK 模块，支持高精度高效测绘及热成像。广角等效焦距 24 毫米，4800 万像素，热成像DFOV：61°，等效焦距 40 毫米，分辨率 640 x 512，智能返航模式，自动规划最优返航路线</t>
  </si>
  <si>
    <t>3、挂载模块：广角相机、长焦相机、热成像相机三种功能摄像机</t>
  </si>
  <si>
    <t>4、轴距对角线：≤382mm</t>
  </si>
  <si>
    <t>裸机重量（带桨叶）≦920g</t>
  </si>
  <si>
    <t>5、最长飞行时≥45min</t>
  </si>
  <si>
    <t>最大续航里程≥32km</t>
  </si>
  <si>
    <t>6、最大抗风速度：≥10m/s</t>
  </si>
  <si>
    <t>最大续航里程：≥32km</t>
  </si>
  <si>
    <t>7、广角镜头：有效像素≥2000万；最大照片尺寸≥5280×3956</t>
  </si>
  <si>
    <t>8、长焦镜头：有效像素≥1200；最大照片尺寸≥4000×3000</t>
  </si>
  <si>
    <t>9、数字变焦≥8倍；混合变焦≥56倍</t>
  </si>
  <si>
    <t>10、尺寸：折叠（不带桨）：≤长221mm，宽97mm，高91mm</t>
  </si>
  <si>
    <t>消防用小型飞行器（穿越版无人机</t>
  </si>
  <si>
    <t>1、连续工作时间≥约 18 分钟</t>
  </si>
  <si>
    <t>2、挂载模块：4K图传、影像传感器,自带桨叶保护罩</t>
  </si>
  <si>
    <t>3、配备功能：飞行器搭配飞行眼镜和穿越摇杆一同使用，通过转动手腕可实现体感控制,支持头部、手部体感控制重量约&lt; 450 克，尺寸为 180×180×80 毫米，机身坚固耐用，轻微碰撞后仍可正常飞行，支持下视障碍物感应，能在各类场景中灵活穿行。</t>
  </si>
  <si>
    <t>4、最大上升、下降速度：≥6 m/s（普通挡、运动挡）</t>
  </si>
  <si>
    <t>5、最大水平飞行速度：≥8 m/s（普通挡）≥14 m/s（运动挡）；</t>
  </si>
  <si>
    <t>6、起飞重量：≤420g；尺寸：≤长 180 mm，宽 180 mm，高 80 mm</t>
  </si>
  <si>
    <t>7、对角线轴距：≤120 mm</t>
  </si>
  <si>
    <t>8、最大抗风等级：≥10.7 m/s（5 级风）</t>
  </si>
  <si>
    <t>工作环境温度：≥-10°C 至 40°C</t>
  </si>
  <si>
    <t>9、悬停精度：</t>
  </si>
  <si>
    <t>垂直：≥±0.1 米（视觉定位正常工作时）；≥±0.5 米（GNSS 正常工作时）；</t>
  </si>
  <si>
    <t>水平：≥±0.3 米（视觉定位正常工作时）；≥±1.5 米（GNSS 正常工作时）</t>
  </si>
  <si>
    <t>10、影像传感器：1/1.7 英寸影像传感器有效像素≥4800 ；万图片格式：JPEG</t>
  </si>
  <si>
    <t>通信频率：2.400-2.4835 GHz（仅接收信号）；5.725-5.850 GHz（接收与发射信号）</t>
  </si>
  <si>
    <t>通信带宽：≥ 40 MHz</t>
  </si>
  <si>
    <r>
      <t>3、排烟量：≥15000</t>
    </r>
    <r>
      <rPr>
        <sz val="10"/>
        <color rgb="FF000000"/>
        <rFont val="宋体"/>
        <family val="3"/>
        <charset val="134"/>
      </rPr>
      <t>㎥</t>
    </r>
    <r>
      <rPr>
        <sz val="10"/>
        <color rgb="FF000000"/>
        <rFont val="方正黑体_GBK"/>
        <family val="4"/>
        <charset val="134"/>
      </rPr>
      <t xml:space="preserve">/h。                            </t>
    </r>
  </si>
  <si>
    <r>
      <t>3、排烟量：≥24500</t>
    </r>
    <r>
      <rPr>
        <sz val="10"/>
        <color rgb="FF000000"/>
        <rFont val="宋体"/>
        <family val="3"/>
        <charset val="134"/>
      </rPr>
      <t>㎥</t>
    </r>
    <r>
      <rPr>
        <sz val="10"/>
        <color rgb="FF000000"/>
        <rFont val="方正黑体_GBK"/>
        <family val="4"/>
        <charset val="134"/>
      </rPr>
      <t xml:space="preserve">/h。                         </t>
    </r>
  </si>
  <si>
    <r>
      <t>3、无阻碍风量≥1300</t>
    </r>
    <r>
      <rPr>
        <sz val="10"/>
        <color rgb="FF000000"/>
        <rFont val="宋体"/>
        <family val="3"/>
        <charset val="134"/>
      </rPr>
      <t>㎥</t>
    </r>
    <r>
      <rPr>
        <sz val="10"/>
        <color rgb="FF000000"/>
        <rFont val="方正黑体_GBK"/>
        <family val="4"/>
        <charset val="134"/>
      </rPr>
      <t xml:space="preserve">/h。                          </t>
    </r>
  </si>
  <si>
    <t>装备名称</t>
  </si>
  <si>
    <t>拟定参数</t>
  </si>
  <si>
    <t>大流量移动消防炮（遥控炮）</t>
  </si>
  <si>
    <t>★最大工作压力≥70MPa双输出液压机动泵1台，长度≥10米液压管2根，液压扩张器1台，液压剪切钳1台，液压剪扩钳1台，液压顶杆1台。（技术规格书验证）
1、液压机动泵质量：≤24kg。
2、液压剪切器，开口距离≥180mm;剪切能力,能一次剪断直径≥40mm的Q235A圆钢。
3、液压顶杆，撑顶力≥200kN；撑顶长度≥750mm。
4、液压剪扩器，质量：≤15kg；扩张力（测力点距扩张臂顶端的垂直距离为25mm）≥60kN；剪切能力：能一次剪断直径≥35mm的Q235A圆钢；
5、液压扩张器，质量：≤16.5kg；扩张距离≥720mm；（测力点距扩张臂顶端的垂直距离为25mm）时，最大扩张力≥95kN。
需提供全性能委托检验报告。</t>
  </si>
  <si>
    <t>生命探测仪</t>
  </si>
  <si>
    <t>1、系统组成包括：手持终端、控制管理平台、雷达主机、雷达主机充电器、无
线微震传感器、无线微震传感器充电器、无线音视频探测器、无线音视频探测器
充电器等。（技术规格书验证）
2、通信距离≥200m。
3、多目标探测功能，可同时探测≥5个生命体。
4、水平探测张角≥120°。
5、俯仰探测张角≥90°。
6、隔墙探测距离（穿墙模式）：系统应能穿透探测到55cm以上厚度实体砖墙生命体；
7、探测静止生命体距离：≥20m，探测运动生命体距离：≥20m
8、具备三维成像功能，能获取生命体的三维空间坐标并在显控终端上进行显示。（技术规格书验证）
9、探测精度:纵向：≤15cm，横向：≤30cm。
10、外壳防护等级达到IP67以上。
需提供检测报告</t>
  </si>
  <si>
    <t>生命探测仪（雷达生命探测仪）</t>
  </si>
  <si>
    <t>消防防坠落辅助部件（三、五）</t>
  </si>
  <si>
    <t>★配置需包括：全身式安全吊带（可倒置式）1套、下降器1个、D形钩6个、O形钩3个自动、手式上升器2个、胸式上升器1个、抓绳器1个，2米锚点扁带2根，双滑轮1个，单滑轮2个，5孔分力板1个，攀岩防滑手套1双；10.5mm静力绳（100米）1条，护绳套4个、≥80L双肩器材背包1个、100米绳包1个，短连接2副，游动止坠器1个。
1、D型钩、O型钩：长轴方向在开门闭合状态时，破断强度≥40kN，短轴方向破断强度≥11kN。
2、D型钩、O型钩：材质需为铝合金材质，需带有自锁功能。
3、双向滑轮、单滑轮极限负荷≥36kN，双向滑轮、单滑轮：适用≥10.5mm绳索。
4、10.5mm静力绳：长度≥100m；安全绳应为连续结构，主承重部分由连续纤维制成；安全绳采用夹心绳结构；
5、止坠器2个，内置锁定功能，锁定时，止坠器单向走绳；解锁时，可跟随缓慢下降，下降速度超过2m/s时，止坠功能启用。绳索使用范围10-13mm；含专用势能吸收包；（技术规格书验证）
全身式安全吊带、O型钩、D型钩、滑轮、上升器、下降器、抓绳器均需提供型式检验报告。</t>
  </si>
  <si>
    <t>消防防坠落辅助部件（五）</t>
  </si>
  <si>
    <t>混凝土液压破拆工具组</t>
  </si>
  <si>
    <t>★配置：含电启动液压动力站、液压防爆破碎镐、液压圆盘锯、液压金刚石链锯、液压排风扇、液压潜水渣浆泵等设备。（技术规格书验证）
1、液压动力站发动机功率:≥10kW。
2、液压动力站最大输出流量：≥35L/min。
3、液压动力站输出压力：≥15Mpa。
4、液压破碎镐工作压力：≥13Mpa。
5、液压金刚石链锯最大压力：≥14Mpa。
需提供检测报告</t>
  </si>
  <si>
    <t>★配有功率30HP以上螺旋桨带金属防护罩的舷外机。（技术规格书验证）
1、最大载人数：≥10人。
2、最大载重：≥1000kg。
3、尺寸：船长：≥4200mm，船宽：≥1900mm，重量≤100kg。
4、独立气室：≥4个。
5、配置2套标准油箱，全套油路系统。 电动充气泵、脚踏充气泵、修补工具各1套，连接气瓶快速充气管2条，伸缩式铝合金划桨4个。</t>
  </si>
  <si>
    <t>机动橡皮舟（橡皮艇）</t>
  </si>
  <si>
    <t>机动橡皮舟（冲锋舟）</t>
  </si>
  <si>
    <t xml:space="preserve">1、可应用于各种恶劣环境下的支撑作业，能搭建不低于10米的登高工作平台，也可搭建地震综合救援模块、井字支撑模块、坑道支撑模块、斜面支撑模块、也可在建筑物倒塌和地震救援中实现狭小通道支撑、L型支撑、楼板支撑、墙面支撑作业等。由各种型号的支撑柱双管、各种型号的支撑柱单管、支撑柱连接扣、万向支撑扣、U型支撑扣、L型支撑扣、底座等组成。
2、铝合金材质，采用机械式支撑的工作方式，在救援过程中使用机械螺纹旋转调节支撑高度。
3、可多套组合用于搭建不低于10米的登高工作平台，平台面积不低于2.5 ㎡。                                   
4、多功能支撑套组由支撑柱（8根单管1500mm支撑柱、8根单管2000mm支撑柱、8根双管1500mm-2500mm支撑柱、8根双管800mm-1200mm支撑柱、8根双管550mm-800mm支撑柱）、连接横杆（30根2000mm连接横杆、30根1293mm连接横杆）、斜连接杆（10根2700mm斜连接杆、10根2293mm斜连接杆）、40个多向连接盘口、8个平板台、8个平板支撑、10个万向支撑、32个快速连接器、4套拆装工具、20个30cm地锚、20个U型扣、载重栏6个、帆布栏6个、固定横杆1套、钢丝绳4根、拉力显示器4个、手拉葫芦4个、2米挂梯4个、2米斜梯1个等部件组成。1500mm单管额定承载能力≥3T。2000mm单管额定承载能力≥2.5T。
5、支撑杆双管单级长度：(1500～2500)±20mm，额定承载能力（轴向承载）（T):≥3.5，支撑杆双管单级长度：(550-800)±20mm,额定承载能力（轴向承载）（T)：≥4.5，支撑杆双管单级长度：(800-1200)mm±20mm,额定承载能力（轴向承载）（T)：≥4，U型支撑扣额定承载能力（T)：≥4.5，底座的额定承载能力（T)：≥4.5，L型支撑口的额定承载能力（T)：≥4.5。 </t>
  </si>
  <si>
    <t>水下搜救机器人（水下救援机器人）</t>
  </si>
  <si>
    <t>★配置：配有不少于声呐、机械手臂、操作手柄、水下设备、机器主体等装置。（技术规格书验证）
1、下潜深度≥300m，负载能力≥4kg
2、彩色星光级高清摄像机，分辨率≥1920×1080，独立云台，设有≥3个照明灯。
3、推进器数量：水平需设有≥4个推进器，垂直设有≥2个推进器，航行速度≥1m/s或3节以上。
4、多波束图像声呐：操作频率：750kHz 1.2MHz，最大量程：120m；波束数量：≥512。
5、机械臂：具有张开闭合，旋转功能,前端手爪开口宽度&gt;125mm，夹紧力&gt;160N或≥15kg。
需提供检验报告。</t>
  </si>
  <si>
    <t>消防机动泵（手抬泵）</t>
  </si>
  <si>
    <t>★启动方式：电启动和手动启动。（技术规格书验证）
1、3m工况，额定流量≥20L/s。
2、3m工况，额定压力≥0.6MPa。
3、7m工况，额定流量≥10L/s。
4、最长引水时间≤25s，启动试验能力≤10s。
5、应配有功率不小于50W 的小型移动照明设备，另外还须配备水带、吸水管、开关水枪、充电设备（可从交流电源处获取能量的蓄电池充电设备）等附件。
需提供型式检验报告。</t>
  </si>
  <si>
    <t xml:space="preserve">★炮流量≥100L/s。
1、射程≥85m。
2、无线遥控距离:≥150m(技术规格书验证)；
3、进水接口型式:2个KYKA80Z以上或3个KYKA65Z以上，配备1个泡沫炮筒(技术规格书验证)；  
4、喷射（工作）压力（喷射介质为水）:0.8MPa～1.2MPa，
5、水平回转角≥90°(技术规格书验证)；      
提供型式试验检验报告或变更确认检验检验报告（产品名称包含大流量移动消防炮、移动式消防炮、移动式电控消防炮等）。    </t>
  </si>
  <si>
    <t>1、需配置有不同规格起重气垫≥5只，气垫规格分别配置≥10T，≥20T，≥30T，≥60T，≥70T各规格不少于1只；6.8L碳钎维带气压表气瓶1个，双控管路1套；5米充气管路2套；1米截流管2套；带有专用拉杆和大滚轮的配件箱1只。
2、最大工作压力：≥1.0pa。
3、最大规格气垫，起重能力：≥50T或≥590KN。
4、最大规格气垫，最大举升高度≥450mm。
5、气垫外形需带有防滑设计；气垫配套使用附件至少包括有压力表、减压阀、开关阀、放气阀等。</t>
  </si>
  <si>
    <t>★外观款式需符合《20式消防员抢险救援防护服款式标识统型要求》要求，含行军帽及腰带，中标后需根据采购方尺码需求进行供货并配齐相关标识标签。（技术规格书或承诺函验证）
1、撕破强力（N）：经向≥80N，纬向≥50N
2、吸湿性能：滴水扩散时间≤4.5s。
3、吸湿性能：吸水率≥100%，芯吸高度（经向）≥150mm。
4、速干性能：蒸发速率≥0.3g/h；
5、速干性能：透湿率≥11000g/(m2•24h)。
需提供检测报告</t>
  </si>
  <si>
    <t>1、满足GB 30734-2014 消防员照明灯具标准，符合 GB3836.1-2010、GB3836.2-2010 标准要求，防护等级符合IP66/IP68(潜水深度：2m/1h)，防爆性能达Ex dia IIC T6 Gb。
2、5m处强光平均值≥2000 lx，弱光平均值＞1300 lx；
3、采用Type-C及充电接口，Type-C接口支持快充，快充充电时间≤3h。（技术规格书验证） 
4、连续放电时间：聚光强光：≥5h，聚光工作光：≥10h。           
5、带有OLED显示屏：可显示灯具的工作模式、剩余电量、剩余时间。（技术规格书验证）
需提供检验报告</t>
  </si>
  <si>
    <t>移动式细水雾灭火装置</t>
  </si>
  <si>
    <t>★气瓶公称压力≥30Mpa
1、容量(L)：储液桶材质：不锈钢，容积≥15L。
2、工作压力(Mpa)：水雾喷射工作压力≥1MPa。
3、气瓶工作容积3-5L。
4、水雾喷射额定流量≥0.25L/s，水雾射程≥10m。
5、总质量（充满灭火剂和压缩空气）≤30kg。
需提供检测报告</t>
  </si>
  <si>
    <t>消防救生气垫</t>
  </si>
  <si>
    <t>★配备有内燃机式风机，气垫收纳袋，可运输救生气垫的折叠式手推车。
1、展开尺寸（长*宽）：（8±0.2）×（6±0.2）。
2、总质量（kg）≤100kg。
3、充气时间，普通型≤60s。
4、减速度值，头部≤30g。
5、减速度值，胸部≤25g，骨盆≤25g。
提供型式检验报告。</t>
  </si>
  <si>
    <t>1、额定风量：≥13000m³/h。
2、额定功率：≥5kW。
3、叶轮直径：≥550mm。
4、低温启动性能：≤21s。
5、配置：需带有拖拉柄和滚轮、配备不少于5米风管。（技术规格书验证）
需提供型式检验报告。</t>
  </si>
  <si>
    <t>★配置要求：发射枪体基本组件一套（含1.5L气瓶），高尔夫球袋式外包装2个、陆用抛绳救援弹2个；水用救援弹2个（带自动充气救生圈）；空绳包2个；绳包1个（内置 150米绳索）；训练弹1个、多功能底座1个；可折叠抓钩1个；吹绳枪1个；气瓶充绳器1套；收绳器1套；触发剂4个；16g气瓶4个；水用保护套2套；数显调压供气套件1套；发光器4个；单瞳激光测距仪1个。（技术规格书或承诺函验证）
1、抛射性能：抛射距离（抛绳)≥300m。
2、抛射性能：抛射距离（水用抛绳）≥220m。
3、抛射性能：抛射偏差角（抛绳）≤0.6°。
4、抛投物：破断强度（抛绳）≥2.3kN。
5、功能要求：抛投器带有折叠枪底座、前置握把、手把带有保险开关（可避免误发射）、压力表和斜度仪，并配备有角度仪，可调式底座，具有防滑功能；配有收绳用的收绳器。（技术规格书或承诺函验证）
需提供全性能委托检验报告。</t>
  </si>
  <si>
    <t>★款式:需为推车式。(技术规格书验证)
1、额定转速：≥2600r/min。
2、额定风流:≥8000m³/h。
3、额定功率:≥0.8Mpa。
4、叶轮直径:≥380mm。
5、整机质量:≤25kg。
需提供型式检验报告。</t>
  </si>
  <si>
    <t>救生抛投器（二）</t>
  </si>
  <si>
    <t>★配置要求：发射枪体基本组件一套（含1.5L气瓶），高尔夫球袋式外包装2个、陆用抛绳救援弹2个；水用救援弹2个（带自动充气救生圈）；空绳包2个；绳包1个（内置 150米绳索）；训练弹1个、多功能底座1个；可折叠抓钩1个；吹绳枪1个；气瓶充绳器1套；收绳器1套；触发剂4个；16g气瓶4个；水用保护套2套；数显调压供气套件1套；发光器4个；单瞳激光测距仪1个。（技术规格书或承诺函验证）
1、抛射性能：抛射距离（抛绳)≥200m。
2、抛射性能：抛射距离（水用抛绳）≥180m。
3、抛射性能：抛射偏差角（抛绳）≤1°。
4、抛投物：破断强度（抛绳）≥2.5kN。
5、功能要求：抛投器带有折叠枪底座、前置握把、手把带有保险开关（可避免误发射）、压力表和斜度仪，并配备有角度仪，可调式底座，具有防滑功能；配有收绳用的收绳器。（技术规格书或承诺函验证）
需提供全性能委托检验报告。</t>
  </si>
  <si>
    <t>移动式排烟机（二）</t>
  </si>
  <si>
    <t>1、额定风量：≥9000m³/h。
2、额定功率：≥3kW。
3、叶轮直径：≥410mm。
4、低温启动性能：≤21s。
5、配置：需带有拖拉柄和滚轮、配备不少于5米风管。（技术规格书验证）
需提供型式检验报告。</t>
  </si>
  <si>
    <t>消防机动泵（手抬泵）（二）</t>
  </si>
  <si>
    <t>★启动方式：电启动和手动启动。（技术规格书验证）
1、3m工况，额定流量≥8.5L/s。
2、3m工况，额定压力≥0.5MPa。
3、7m工况，额定流量≥4.5L/s。
4、最长引水时间≤20s，启动试验能力≤15s。
5、应配有功率不小于50W 的小型移动照明设备，另外还须配备水带、吸水管、开关水枪、充电设备（可从交流电源处获取能量的蓄电池充电设备）等附件。
需提供型式检验报告。</t>
  </si>
  <si>
    <t>1、测试温度范围（℃）：最小≤-20℃，最大≥+1200℃,可自动换档。
2、功能配置：配有指南针，激光测距功能，需内置有wifi模块，可传输无线视频，USBtypeC，图片/视频传输数据接口。
3、探测器像素：≥384*288。
4、采样帧速率：≥25帧/s。（检验报告验证）
5、防护等级：≥IP67。（检验报告验证）
6、屏幕尺寸：≥3.5英寸显示屏，分辨率≥800*480。
7、屏幕显示模式：≥6种成像模式。
8、连续稳定工作时间：≥4.5h。
9、空间分辨率：≥2.5mrad。（检验报告验证）
10、符合《消防用红外热像仪标准》XF/T635-2006 标准要求。</t>
  </si>
  <si>
    <t>消防用红外热像仪（二）</t>
  </si>
  <si>
    <t>★需配置有后场接收终端可与热像仪无线传输功能配套使用；热像仪应自带无线WiFi，具备无线传输功能，可将拍摄的图像无线实时传输至后场接收终端实现同步观测。
1、测试温度范围（℃）：最小≤-20℃，最大≥+1200℃,可自动换档。
2、功能配置：配有指南针，激光测距功能，需内置有wifi模块，可传输无线视频，USBtypeC，图片/视频传输数据接口。
3、探测器像素：≥384*288。
4、采样帧速率：≥25帧/s。（检验报告验证）
5、防护等级：≥IP67。（检验报告验证）
6、屏幕尺寸：≥3.5英寸显示屏，分辨率≥800*480。
7、屏幕显示模式：≥6种成像模式。
8、连续稳定工作时间：≥4.5h。
9、空间分辨率：≥2.5mrad。（检验报告验证）
10、符合《消防用红外热像仪标准》XF/T635-2006 标准要求。</t>
  </si>
  <si>
    <t>消防灭火机器人</t>
  </si>
  <si>
    <t xml:space="preserve">★驱动形式采用电动机作为动力源，机器具备有自主避障功能和有毒有害气体检测功能。
1、爬坡能力（%）≥80。
2、越障能力(mm)越障高度：≥220。
3、水泡流量(L/s)，水≥80，低倍泡沫≥80。
4、遥控距离（m）：≥1000。
5、直线速度（m/s）：≥1.5。
6、摄像头云台性能：举升后高度（mm）：≥1800
7、整机牵引力（kN）：≥3.5
8、侧倾稳定角（°）≥35。
9、侦察功能，音频、视频传输距离（m）：≥1000。
10、整机质量（kg）≤770。
需提供全性能委托检验报告。
</t>
  </si>
  <si>
    <t>1、电机功率：≥6kw
2、流量：≥310L/min
3、工作压力：≥330bar
4、噪音：≤85dB
5、冷却形式:风冷
6、耐久喷塑全钢底座带把手和流线型防护罩
7、推车式设计                               
8、活性炭、分子筛、一氧化碳吸收分子构成三重呼吸空气净化系统，活性炭滤芯外壳采用透明式设计，具有吸附饱和指示条，方便了解活性炭、分子筛使用情况。  
9、带有两只充气接头（充气阀、放空阀、开关一体化设计）的充气管，充气管为软性树脂纤维橡胶软管弯曲半径:≤15mm，折弯不会断裂。
10、配备备用活性炭滤芯等保养配件。
需提供检测报告。</t>
  </si>
  <si>
    <t>1、配置：需包括支撑柱6根（2种规格长度1200~1300mm）、延长柱6根（2种规格长度300~500mm）、"U"形管道横梁支撑端头4件、L形横梁支撑端头件、方形底座4件、八角底座（木块专用底座）4件、勾型扳手1件、脚踏充气泵1件、5米气管1件；存储箱1个，气瓶充气泵，充气泵和5米气管各2件；捆绑带、紧绳器等配件；
2、需贴印反光标码。
3、支撑柱（2种规格长度1200~1300mm）：气动工作压力：≥8bar，手动插销锁定，重量：9.5~11.5kg，静态支撑力：≥26T。
4、延长柱重量（2种规格长度300~500mm）：重量均≤3kg。
5、需配备有运输箱。</t>
  </si>
  <si>
    <t>1、符合现行国家标准《消防员照明灯具》GB30734的规定；符合GB3836.1-2010 GB3836.4-2010国家防爆标准，防爆等级：Ex ib IIC T4 Gb，灯头筒可旋转90度； 
2、强光照度平均值≥1400LX，强光照度最小值≥1100LX；弱光照度平均值≥600LX，最小值≥580LX；
3、灯具采用隐藏式TYPE-C充电接口，连续工作时间：≥4h(强光)；≥8h（弱光）；灯具重量：≤0.12kg；
4、灯体采用OLED可视化智能数字显示及5段式电量显示双重模式；数字电显模式：可直观看到当前工作模式（强光、弱光、爆闪）、当前剩余电量以及剩余工作时间；需配备集中充电箱。
5、防护等级：≥IP66/IP68，可在5米水深处使用1小时；
需提供检测报告</t>
  </si>
  <si>
    <t>1、最大单件承重≥120吨，每平方厘米最大承重≥100kg。
2、组合最大承重高度≥55cm。
3、垫块需带有凸点及凹槽设计，供各垫块紧密咬合，叠加稳固的，底部条纹，增强摩擦力；内嵌联接槽，供并排相互锁定，各垫块侧面需贴印有反光标码；
4、各方形垫块配置要求：长方形垫块2个，尺寸需≥600x200x80mm，单件最大承重≥120吨；正方形垫块 5个，单件最大承重≥40吨，尺寸：≥200x200x40mm，大正方形垫块4个，单件最大承重≥40吨，尺寸：≥200x200x80mm；联接锁片5个，用于各方形垫块之间的并排锁定，固定联接放大面积。
5、其它垫块要求：大三角形滑梯 2个，单件最大承重≥20吨，尺寸≥625x200x260mm,需带有斜面连续交错倒齿设计，防止向下滑脱；鞍形滑块2个，单件最大承重≥20吨，尺寸≥200x200x95mm，可与滑梯配套，可跟随上升物体进行支撑；小三角形垫块4个，尺寸：≥200x200x90mm，单件最大承重≥40吨，斜面为倒齿设计，可相互咬合，并防止滑脱；需配有存储箱，可存放各种垫块；</t>
  </si>
  <si>
    <t>消防防坠落辅助部件（二）</t>
  </si>
  <si>
    <t>★每套配置需包括有梅花全向分力板1个、弯曲主锁1个、钢缆锚点1个、20L抛绳包。
1、梅花全向分力板:断力负荷：≥45KN。
2、梅花全向分力板材质需为铝合金，孔径：≥20mm。
3、弯曲主锁：拉力≥25kN。
4、钢缆锚点拉力≥30KN，钢缆锚点长度(cm）≥100cm。
5、20L抛绳包绳索长度≥15m。</t>
  </si>
  <si>
    <t>1、最大切割深度(mm)≥125。
2、功率（KW）≥4。
3、锯片直径≥350mm。
4、重量(KG)≤15。
5、配置需含5块磨砂切割片，1块金刚石刀片，1块钢轨刀片，1块锯齿片，机器自身需自带有快速接水装置。
需提供检测报告</t>
  </si>
  <si>
    <t>无齿锯（充电）</t>
  </si>
  <si>
    <t xml:space="preserve">
1、额定电压≥36V。
2、锯片尺寸≥230mm，切深≥75mm。
3、最大转速≥5900RPM。
4、重量≤3.5kg。（不含电池）
5、配置金刚石锯片*1片、电动水箱*1台、220V充电器*1个、电池3块。（技术规格书验证）
需提供检测报告</t>
  </si>
  <si>
    <t>1、抗化学品渗透性能≥60min。
2、撕裂强力≥100N。
3、阻燃性能：燃烧时间≤3s。
4、气密性≤215Pa
5、靴底抗刺穿性能≥1500N
6、总体性能符合XF770-2008《消防员化学防护服装》标准要求。
7、全密封连体式结构，由大视窗的连体头罩、化学防护服、呼吸器背囊、防护靴、防护手套、排气阀等部分组成，可与空气呼吸器等设备配合使用，一体背囊式设计。
8、面料拉伸强度≥25kN/m
9、化学防护手套耐刺穿力≥25N。
10、耐热老化及耐寒性能：按XF770标准试验后，面料、化学防护靴、化学防护手套试样，无发粘、发脆的现象，表面无裂纹。
需提供检验报告。</t>
  </si>
  <si>
    <t>1、型式结构与用途：设计负荷≥2.67kN，固定于腰部、大腿或臀部以下部位和上身肩部、胸部等部位
2、承重挂点：前后左右各有1个承重挂点，重量≤1500g，承重：≥22kn
3、尺寸：全身吊带可倒置安全吊带，全身可调适合不同尺寸人群；加宽加厚腰环和腿带
4、材质：安全带主要由尼农织带制造，织带宽度≥45mm
5、功能：胸前的连接环用于人员的升降和爬梯的使用，腰部连接环用于工作定位的使用
需提供检测报告</t>
  </si>
  <si>
    <t>水面遥控救援机器人（水上救援机器人）</t>
  </si>
  <si>
    <t>1、载人速度：≥2m/s。
2、浮力（最大载重）：≥300kg。
3、遥控距离：≥1500m。
4、具备无线语音对讲功能和5G视频图传功能
5、连续工作时间：≥60min。
需提供检测报告（无需CMA标志）</t>
  </si>
  <si>
    <t>1、抗冲击力强度≥3500N，顶部抗冲击加速度≥140gn。
2、最大冲击加速度≤250g。
3、重量≤750g。
4、全盔式设计、头盔需采用孔洞设计，盔顶具有≥ 6 个透气口、后脑部分需带有快速调节棘轮和缓冲垫，盔体两侧设多功能模块化滑轨，顶部和后部设有排水孔，可漂浮水面。
5、材质：全盔带护耳，外壳采用高强度聚乙烯材质，内衬采用防水高强度 EVA 材质，可拆卸泡沫耳朵保护垫，防撞击。
需提供检测报告（无需CMA标志）</t>
  </si>
  <si>
    <t>1、供电方式：支持外部发电机供电和外接市电供电，以及内置锂电池组供电
2、连续工作时间≥8h
3、升降高度≥4.5m
4、灯头功率≥2*30W(LED)或3×200W。
5、功能：内置控制面板、LCD显示屏、支持蓝牙、无线喊话、U盘播放音频、录音功能、大功率喇叭、便于现场指挥、人员调度，同时设有输出接口≥5个12V接口，配备不小于700W的静音发电机。</t>
  </si>
  <si>
    <t>应急救援金刚石串珠绳锯</t>
  </si>
  <si>
    <t>★配备有配套动力源（发电机）。
1、动力系统最大输出功率：≥20KW。
2、最大工作压力≥250bar。
3、连续转速≥1400r/min。
4、最大绕绳长度≥12m。
5、额定电压≥380V。</t>
  </si>
  <si>
    <t>移车器</t>
  </si>
  <si>
    <t>★操作方式：无线遥控操作
1、整机质量（kg）≤150
2、承重（kg）≥2500
3、举升高度（mm）≥430
4、续航时间（h）≥3
5、爬坡能力（°）≥2°</t>
  </si>
  <si>
    <t>1、超声输出功率≥600W
2、超声频率≥25KHZ
3、外形尺寸≤1200×600×1000mm
4、超声清洗槽内净尺寸≥400×300×200mm
5、喷淋清洗槽内净尺寸≥300×300×300mm</t>
  </si>
  <si>
    <t>1、拉伸强度：经向≥30Kn/m，纬向≥25Kn/m。
2、阻燃性能：有焰燃烧时间≤4s，阻燃性能：无焰燃烧时间≤1s。
3、化学防护靴电绝缘性能：击穿电压≥ 5000V，泄露电流：≤0.1mA。
4、整体气密性≤210Pa。
5、产品符合 GA 770-2008《消防员化学防护服装》标准。
需提供检测报告</t>
  </si>
  <si>
    <t>1、抗化学品渗透性能（含手套、防护靴、大视窗的连体头罩以及面料接缝部位抗二甲基硫酸盐、氨气、氯气、 氰氯化物、羰基氯化物、氢氰化物的渗透性能）：≥60min。
2、撕裂强力：经向≥80N 纬向≥80N。
3、阻燃性能（有焰燃烧时间）：≤2s。
4、手套耐刺穿力≥25N。
5、外观结构：连体式半封闭结构，由带帽连体衣、防化胶靴一体式组成，手套为单独分体式。外观颜色为红色（潘通色号PANTONE 186C）。（技术规格书或检测报告验证）
需提供检测报告</t>
  </si>
  <si>
    <t>人员转移椅</t>
  </si>
  <si>
    <t>★具备手动和电动模式。
1、承重：≥150kg。
2、净重：≤25kg（不含电池）。
3、材质（铝合金），可折叠式。
4、折叠后尺寸≤100*65*50cm。
5、具备无线遥控操作功能。</t>
  </si>
  <si>
    <t>1、耐摩擦性≥500
2、耐切割性≥3
3、耐撕裂性≥40
4、耐穿刺性≥245
5、结构材料：外壳采用软胶龟板和EVA（乙烯和醋酸共聚物）或优于同等材料；内层采用舒适轻便的缓冲材料。</t>
  </si>
  <si>
    <t>1、带电电荷量≤0.3μC
2、电荷面密度≤5μC/㎡
3、顶破强力≥440N
4、耐水色牢度≥4级
5、耐干摩擦色牢度≥4级
需提供检测报告</t>
  </si>
  <si>
    <t>消防过滤式综合防毒面具</t>
  </si>
  <si>
    <t>1、滤毒罐防护时间≥30min。
2、面罩阻燃性：续燃时间≤0s。
3、全面罩的吸气阻力：≤25Pa
4、需配备滤毒罐2个；
5、整体性能符合GB 2890-2009《呼吸防护 自吸过滤式防毒面具》标准。
需提供检测报告</t>
  </si>
  <si>
    <t>1、具备防滑、防穿刺功能。
2、鞋掌侧面设排水孔。
3、结构：由靴头、靴外底、靴跟、中低型靴帮、靴内底、鞋垫等组成。
4、材质：合成皮革材质/氯丁橡胶。
5、质量（尺码42）≤1.2kg。</t>
  </si>
  <si>
    <t>1、切割深度≥115mm。
2、无负荷最大转速≥13500rpm。
3、怠速转速≥2600rpm。
4、功率≥4kw。
5、排量≥70cc。
需提供检测报告（无需CMA标志）</t>
  </si>
  <si>
    <t>消防员呼救器后场接收装置</t>
  </si>
  <si>
    <t>1、待机时间（h）≥24
2、防爆性能：符合GB3836.1-2010，GB3836.4-2010的规定
3、呼救器连续报警时间≥200min
4、通信距离≥1000m
5、具备现场人员姓名系统录入功能
6、具备预报警、自动报警、手动报警功能
7、具备单呼、群呼的撤退和巡查功能
8、具备状态显示功能和报警声光提醒功能。
9、具备报警呼救器编组、编号显示监视功能
10、组成：1套后场接收装置和8个呼救器及充电收纳箱，需为呼救器单独配备充电器。
需提供检测报告（无需CMA标志）</t>
  </si>
  <si>
    <t>金属弧水陆切割器</t>
  </si>
  <si>
    <t>1、切割厚度：≥25mm以上钢板。
2、切割温度≥6000℃。
3、气瓶容量≥6.8L。
4、供氧压力：0.3-0.5MPA。
5、重量≤15kg。
需提供检测报告（无需CMA标志）</t>
  </si>
  <si>
    <t>★配置：密闭式公众洗消帐篷，洗消喷淋集污系统，电动充排气泵（连接口为快速接口），加热型洗消供水泵，洗消排污泵，暖风发生器（带温控），洗消液均混罐，洗消喷枪，移动式高压洗消泵，多功能抽吸泵，洗消废水回收袋，供排水管路构成等设备（技术规格书或承诺函验证）
1、帐篷展开面积≥30㎡
2、充气时间≤10min
3、在进行充气展开后，帐篷内部可分隔不少于三个功能间
4、充排气泵压力≥2.5psi
5、洗消供水泵流量≥3500L/h
6、排污泵最大流量≥5000L/h
7、洗消水加热器流量≥15L/min
8、暖风发生器热风喷出量≥15m³/min
9、高压洗消泵≥500L/h
10、万向淋浴头设置数量≥3个</t>
  </si>
  <si>
    <t>★需配备有2块电池。
1、切断钢筋直径≥20mm。
2、切割速度≤10s。
3、重量≤10kg（不含电池）。
4、切割能力口径：≥Φ20mm（Q235A圆钢）。
5、需配备专用携行箱。</t>
  </si>
  <si>
    <t>1、抽芯铆钉式封堵压力（MPa）≥1.6
2、捆绑式堵漏装置封堵压力（MPa）≥1.6
3、抽芯铆钉式封堵尺寸（mm）≥5
4、捆绑式堵漏装置封堵尺寸（mm）≥8
5、结构组成：由绷带、锁扣、堵头、密封片、压块、手轮等组成</t>
  </si>
  <si>
    <t>1、工作负荷≥280kg。
2、阻断力≥1800kg。
3、钢缆绳索长度≥30m。
4、使用高度≥200cm。
5、重量≤20kg，脚要有固定洞口，配有铆钉、电动充气钻（电池驱动、钻头）、吊链链条等配件。
需提供检测报告（无需CMA标志）</t>
  </si>
  <si>
    <t>1、续燃时间：经、纬向0s
2、损毁长度：经、纬向≤60mm
3、材质：阻燃材料
4、氧指数≥35％
5、顶破强力≥900N
需提供检测报告</t>
  </si>
  <si>
    <t>凿岩机</t>
  </si>
  <si>
    <t xml:space="preserve">1、冲击频率≥1800次/min。
2、配备备份常用钻头、尖头、方头各一套、轮式携行箱、电动手推车、火花塞、拉绳等维修配件工具。
3、钻孔能力≥300mm/min。
4、额定输出功率≥2KW。
5、钻孔直径25mm~158mm。
</t>
  </si>
  <si>
    <t>1、型式结构与用途：设计负荷≥2.67kN，固定于腰部、大腿或臀部以下部位
2、吊带承重：≥22KN
3、材质：安全带主要由尼农织带制造，
织带宽度≥45mm
4、功能：带腰带和腿环有宽大的软垫
5、功能：腰带左右两侧各有一个固定防坠落保护环
需提供检测报告</t>
  </si>
  <si>
    <t>1、最大转距（牛顿米）≥45
2、钻夹头长度（mm)≥13
3、充电时间≤60min
4、电池容量（安时）≥4
5、配置：专用特种钻头螺丝，锁芯拔除器、锁芯切断器、换向扳手、专用电钻、备用电池、充电器、锁舌转动器、除锈润滑剂、定位器、辅助工具、可锁防水防尘工程塑料箱、备份常用钻头、尖头、方头各1套。</t>
  </si>
  <si>
    <t>1、面罩呼吸阻力：吸气阻力≤-80Pa。
2、面罩呼吸阻力：呼气阻力≤100Pa。
3、送风机连续运转性能≥5小时。
4、最低送风流量≥170L/min。
5、固定带强度：应能承受1000N拉力无破坏。
需提供检测报告（无需CMA标志）</t>
  </si>
  <si>
    <t>消防防坠落辅助部件（一）</t>
  </si>
  <si>
    <t>★每套需包含D型安全钩、O型安全钩、8字环各1个。
1、O型安全钩、D型安全钩、8字环各1个。
2、O型安全钩，纵向拉力：30KN。
3、D型安全钩，在开口闭合状态时，长轴的破断强度≥40kN；横向拉力≥10KN。
4、8字环，最大负荷≥35kN。
5、O型安全钩、D型安全钩、8字环材质需为铝合金。
D型安全钩、O型安全钩需提供型式检验报告。</t>
  </si>
  <si>
    <t>1、抗化学品渗透性能≥60min。
2、撕裂强力≥100N。
3、阻燃性能：燃烧时间≤3s。
4、气密性≤215Pa
5、靴底抗刺穿性能≥1500N
6、总体性能符合XF770-2008《消防员化学防护服装》标准要求。
7、全密封连体式结构，由大视窗的连体头罩、内外拉链、化学防护服、呼吸器背囊、防护靴、防护手套、排气阀等部分组成，可与空气呼吸器等设备配合使用，一体背囊式设计。
8、面料拉伸强度≥25kN/m
9、化学防护手套耐刺穿力≥25N。
10、耐热老化及耐寒性能：按XF770标准试验后，面料、化学防护靴、化学防护手套试样，无发粘、发脆的现象，表面无裂纹。
需提供型式检验报告。</t>
  </si>
  <si>
    <t>1、电绝缘性能：电绝缘靴：电压12KV,电流≤1mA；电绝缘手套：电压10KV,电流≤5mA。
2、防电压能力≥7000V。
3、拉伸强度：经向≥1200N，纬向≥700N。
4、撕破强力：经向≥65N，纬向≥55N。
5、重量≤3.5kg。</t>
  </si>
  <si>
    <t>移动发电机</t>
  </si>
  <si>
    <t xml:space="preserve">1、最大功率≥3kw
2、油箱容积≥8L
3、额定电压230V
4、重量：≤30KG，机身带有拉杆式，需配备连接好转换接头多孔位排插一个。
5、启动方式：具备遥控和按键以及手拉启动，噪音≤60db。
</t>
  </si>
  <si>
    <t>灭火毯</t>
  </si>
  <si>
    <t>1、灭火罩材质需为石英＋硅聚合物涂层。
2、两端配有4条≥500mm长拉绳。
3、规格尺寸：长宽≥8×6m，厚度≥0.7mm，单位面积重量≥1015g/㎡。
4、抗拉强度：经向≥2800N，纬向≥1900N。
5、工作温度≥1100℃，灭火罩两侧毯面之间的电阻≥100MΩ。
提供检验报告 （无需CMA）</t>
  </si>
  <si>
    <t>消防机动泵（浮艇泵）</t>
  </si>
  <si>
    <t>★启动方式：四冲程风冷发动机，需具备手拉启动、电启动、遥控启动3种形式；出水口为65mm快速接口。（技术规格书或检测报告验证）
1、额定流量≥15L/s。
2、额定扬程≥60m。
3、整机重量≤65kg。
4、出水口压力≥0.4MPa。
5、功率≥11kW。
需提供检测报告（无需CMA标志）</t>
  </si>
  <si>
    <t>水域抛绳包（15米水域抛绳包）</t>
  </si>
  <si>
    <t>1、断裂强度：≥4kn
2、直径：≥6mm
3、漂浮性能：可漂浮
4、材质：耐磨尼龙面料或更优材质
5、绳长：≥15m</t>
  </si>
  <si>
    <t xml:space="preserve">1、满足GB12514.1-2005消防接口通用技术条件要求各类接口的基本尺寸应符合相应标准的要求。
2、规格需包扩有（65公转80母快速）、（80公转65母快速）、（65公转80卡口）、（80公快速转80卡口）、（80公快速转80卡口）、（80母快速转80卡口）、（80公转65卡口）、（65公快速转65卡口）、（65母快速转65卡口）。
3、适用范围:水、泡沫混合液。
4、材质需为铝合金。
5、中标后，需与采购方对接，按各规格型号需求进行供货（各规格型号总数与标的物数量一致）。
</t>
  </si>
  <si>
    <t>1、工作压力≤15bar
2、自吸高度≥5m
3、流量≥15m³/h
4、持续工作时间≥5h
5、耗压力水量≥10L/s</t>
  </si>
  <si>
    <t>1、整体抗刺穿性能≥70N。
2、外层面料撕破强力经向 ≥200N，外层面料撕破强力纬向 ≥300N。
3、配备有≥5个，装蚂蜂用的不锈钢网袋。（技术规格书验证）
4、靴底抗刺穿性能：≥900N。
5、主要结构：需为连体式（含手提、靴）、视窗为不锈钢网面罩，设置防喷射毒液的面部保护板、内置送风风扇设备 、透气孔、头罩内置帽壳、帽衬。（技术规格书验证）
需提供检测报告</t>
  </si>
  <si>
    <t>1、可探测不少于4种气体，可探测气体范围：可燃气体0-100 %LEL，0-5.00% Vol.CH4；氧气0-30%VOL；硫化氢0-200PPM；一氧化碳0-1999PPM。
2、防护等级≥IP68，防爆等级≥Exia II CT4。
3、泵吸式。
4、连续工作时长≥24h。
5、报警方式，带有声音、LED灯光、震动，不少于3种报警方式，具备跌落报警模式。</t>
  </si>
  <si>
    <t>1、测量范围：可检测≥18种气体，可同时检测≥4种气体，可远程无线发送数据至主机。
2、气泵流量≥500ml/min。
3、响应时间≤30s。
4、采样方式：具备泵吸式和扩散式。
5、报警功能：具备声、光及震动报警功能，具备跌落报警模式。
需提供检测报告</t>
  </si>
  <si>
    <t>1、采用氯丁橡胶复合面料制，能提供良好的保暖性和抗冲击性。
2、款式：五指分离式，超出腕骨不少于25mm，且能限制杂物进入手套口。
3、手腕处须有魔术贴/松紧带等进行快速调节和固定。
4、质量：≤150g（一副）。
5、灵巧性能：穿戴手套后，可对绳索进行结绳作业。</t>
  </si>
  <si>
    <t>1、性能符合XF 413《救生缓降器》的要求。
2、工作高度：≥30米。
3、载重：8-150公斤。
4、最大负荷状态下的下降速度:≤0.75m/s。
5、整套包含安全钩2个、缓降绳索、安全带、调速器、绳索卷盘等组成。
提供检验报告。</t>
  </si>
  <si>
    <t>消防拉梯
（两节拉梯）</t>
  </si>
  <si>
    <t>1、工作高度：6±0.2m。
2、整梯质量：≤35kg。
3、材质：铝合金。
4、最小梯宽：300±3mm。
5、梯蹬间距：300±2mm。
需提供检测报告</t>
  </si>
  <si>
    <t>1、总酶活：≥7.6*10*8IU/kg
2、成分:有机磷降解酶
3、性状：白色或淡白色颗粒/黄色或土黄色颗粒
4、包装规格≥1000g
5、保质期≥18个月</t>
  </si>
  <si>
    <t>多功能消防水枪（转角水枪）</t>
  </si>
  <si>
    <t>1、喷雾角≥115°
2、额定流量≥3L/s
3、射程≥22m
4、额定压力≥0.6MPa
5、喷射压力≥0.3mpa
需提供检测报告（无需CMA标志）</t>
  </si>
  <si>
    <t>1.报警功能：应具备声光及震动报警功能
2.响应时间：≤30s
3.防护等级：≥IP65，防爆等级≥Exia II CT4
4.连续工作时间：≥24h，工作温度：﹣20°-50℃
5、可检测10种以上易燃易爆气体及氧气的体积浓度，测量范围及分辨率：可燃气 0-100%LEL ，1%LEL。</t>
  </si>
  <si>
    <t>水域救援漂浮救生绳（100m/根）</t>
  </si>
  <si>
    <t>1、最小破断强度≥35kN
2、材质：高强聚乙烯
3、长度：≥100m
4、直径：10mm±0.5mm
5、规格：漂浮于水面上，自发光和反光功能</t>
  </si>
  <si>
    <t>注入式堵漏工具</t>
  </si>
  <si>
    <t>1、可堵漏介质温度范围：-200℃—十650℃
2、液压油泵流量：≥2.0ml/次
3、液压油泵额定压力 ：≥60MPa
4、枪体、注胶筒额定压力：≥60MPa
5、枪体、注胶筒直径：≥φ20mm</t>
  </si>
  <si>
    <t>1、容积≥10吨。
2、部件：具备排水阀、罐体、浮漂领口及电动充气泵和脚踏板。
3、自重≤35kg。
4、拉伸强度≥1200N。
5、底部直径≥3.5m。</t>
  </si>
  <si>
    <t>气动切割刀</t>
  </si>
  <si>
    <t>1、破拆枪速度：≥2800T/min。
2、冲击距离：≥9cm。
3、工作压力：10—20bar。
4、破拆枪内径 ：≥1.9cm。
5、配置：气瓶需碳纤维气瓶，通用瓶阀接口，气管5m-10m</t>
  </si>
  <si>
    <t>1.杆柄长度≥100cm。
2.主要部件：由10件杆头、2根杆柄和10个缩节组成。
3.杆头分别为：六齿耙、镰刀、木锤、剪刀组件、双钩、钢叉、单钩枪、双钩枪、劈刀、钢锹。
4.配置专用储存箱，便于收纳。
5.应按照采购方要求喷涂反光标识。</t>
  </si>
  <si>
    <t>1、材质：不锈钢或其他更优材质
2、硬度：≥40HRc
3、重量：≤300g
4、总长度：≥20cm
5、刀刃长度：≥10cm</t>
  </si>
  <si>
    <t>灭火救援指挥箱</t>
  </si>
  <si>
    <t>1、整套设备需包括：笔记本电脑、红外测温仪、多功能风速仪、GPS模块、消防专用加密存储器、立体声音箱、无线路由器、电源系统、鼠标、车载充电器、移动电源、笔记本电脑适配器、橘色便携箱体、防水迷彩袋。
2、软件系统需包含：火灾类型预案、对象预案、抢险救援规程、化学灾害事故处置决策系统、火灾扑救处置措施、抢险救援勤务规程、灭火救援预案系统、消防水源信息系统、灭火救援现场记录上报系统等。
3、指挥箱内配备的便携式仪器设备可实现测风速、风温、风量、测温度、扩音等功能。
4、指挥员能通过笔记本电脑一键快速进入三项基本功能，即：火灾扑救、抢险救援、信息查询。
5、可录入辖区消防水源和灭火救援预案。 
6、具有灭火救援指挥要点及各类火灾扑救处置、抢险救援勤务规程、化学危险品、特殊装备使用说明等查询结果的语音提示功能。 
7、具有灭火救援预案、化学危险品等信息查询的关联应用。
8、消防专用语音导航以及消防地理信息系统链接的各种基本功能。 
9、具有水源、重点单位等消防图层信息的定位功能。
10、具有红匣子数据保护平台。</t>
  </si>
  <si>
    <t>1、适用管道：直径12～100mm
2、堵漏压力：≥2.0Mpa
3、材质：不锈钢材料制成，与内衬特殊结构的耐腐蚀橡胶密封板复合而成
4、温度：-20～100℃
5、配置：10种管径规格，专用器材箱。</t>
  </si>
  <si>
    <t>移车器（二）</t>
  </si>
  <si>
    <t>1、最大承重≥4000kg。
2、类型：杠杆式（机械式），非液压式。
3、单个移车器重量≤20kg。
4、配置每套需含4个移车器。
5、尺寸≥350mm×620mm×200mm（长*宽*高）。</t>
  </si>
  <si>
    <t>消防水带（水幕水带）</t>
  </si>
  <si>
    <t>1、口径≥60mm
2、爆破强度≥5.5MPa
3、工作压力≥1.5MPa
4、长度：20（±0.5）m
5、附着强度织物层与衬里N/25mm：≥20
需提供检测报告</t>
  </si>
  <si>
    <t>便携式汽油金属切割器</t>
  </si>
  <si>
    <t>1、烧割点高温≥10000℉
2、焊接厚度≥30mm
3、切割厚度≥150mm
4、配置：大规格焊嘴、割嘴
5、产品标配：氧气瓶和乙炔瓶和一个，气瓶推车一个，组合式握把、组合式割炬、氧气减压器、燃气减压器、割嘴、焊嘴、加热嘴、胶管、护目镜、打火机和通针。</t>
  </si>
  <si>
    <t>核放射探测仪</t>
  </si>
  <si>
    <t>1、能量响应：≥30keV～3.0MeV
2、灵敏度≥250CPS/(μSv/h)@137Cs
3、连续工作时间≥4h
4、工作温度≥-20—60°
5、单核素识别时间≤5s
6、多核素识别时间≤15s</t>
  </si>
  <si>
    <t>1、温控仪额定范围：0℃～100℃。
2、连续工作时间≥8h。
3、定时器控制范围：0～30 分钟。
4、烘干模式：带有烘干功能。
5、电加热功率≥2000W。</t>
  </si>
  <si>
    <t>水域救援拦截网（救生网）</t>
  </si>
  <si>
    <t>1、面积:≥6㎡
2、配置直径≥13mm
3、最小断裂强度≥15kN
4、网孔规格≤25×25cm
5、配置：拦截网和收纳包。</t>
  </si>
  <si>
    <t>1、发泡倍数≥400倍，发泡量≥50m³/min
2、混合液流量≥5L/s
3、工作压力≥0.3Mpa
4、混合比≥3.6%
5、配备专用固定架</t>
  </si>
  <si>
    <t>1、最高真空操作压力：≥0.8MPa
2、封堵面积：≥Φ500mm
3、真空压力：≥0.85bar
4、重量：≤6kg
5、配置包括：吸盘一只、排流系统一套、真空系统一套、排流管一根、充气软管一根、截流阀一只、铝合金工具箱一只。</t>
  </si>
  <si>
    <t>1、硬度（HRC）≥25
2、拉强度（kgf/mm2）≥105
3、材质：合金铝青铜
4、组成：管钳、克丝钳、锤子、防爆铲、F 型扳手、活动扳手、梅 花扳手、开口扳手、螺丝刀、錾子等 21 件
5、应用场所：应用于因产生火花而有可能引起爆炸危险的矿山、钢铁、天然气、煤气、库房等作业场所</t>
  </si>
  <si>
    <t>1、测量范围：最小测量范围≤-50℃，最大测量范围≥900℃
2、测温精度：±3℃
3、发射率：0.10-1.00
4、工作时间≥12h
5、响应时间≤500ms</t>
  </si>
  <si>
    <t>激光测距仪</t>
  </si>
  <si>
    <t>★测程范围≥1200m（技术规格书或检测报告验证）
1、倍率≥7倍
2、物镜直径≥23mm
3、距离测量精度±0.5米
4、测角范围±90°
5、测速范围≥300km/h</t>
  </si>
  <si>
    <t>机动橡皮舟（橡皮艇）（二）</t>
  </si>
  <si>
    <t>1、最大载人数：≥10人。
2、最大载重：≥1000kg。
3、尺寸：船长：≥4200mm，船宽：≥1900mm，重量≤100kg。
4、独立气室：≥4个。
5、电动充气泵、脚踏充气泵、修补工具各1套，连接气瓶快速充气管2条，伸缩式铝合金划桨4个。</t>
  </si>
  <si>
    <t>舟艇舷外机（60匹）</t>
  </si>
  <si>
    <t>1、马力≥60HP。
2、功率≥44kw。
3、转速≥5500r/min。
4、排量≥840CC。
5、配有舟艇舷外机推车，螺旋桨金属防护套；≥24L专用油箱和油管各2套。</t>
  </si>
  <si>
    <t>多功能消防水枪（穿刺式破拆水枪）</t>
  </si>
  <si>
    <t>1、硬质穿刺头：≥2mm钢板
2、额定流量：≥500L/min
3、额定压力：≥0.6MPa
4、枪管长度：≥100cm
5、公称通径：DN65</t>
  </si>
  <si>
    <t>1、吸附力≥300kg
2、最大适用压力≥1.8MPa
3、堵漏速度≤10min
4、堵漏温度≤80℃
5、快速堵漏胶性能：承受各种水、油、气、酸、碱、弱酸、盐等的侵蚀。</t>
  </si>
  <si>
    <t>1、材质:高密度聚乙烯，担架需带有可调节式固定卡扣，可水平吊运，上下吊运，可水平抬运，可在光滑的地面拖拉。
2、载重:≥120kg。
3、耐温:-25～45℃。
4、尺寸：≥2400×900mm，重量：≤6kg
5、配置：担架1个，钢质D形环1个，专用可双肩背负担架包1个。</t>
  </si>
  <si>
    <t>1、额定流量≥10L/s。
2、额定扬程≥40m。
3、启动方式：手拉启动或电启动、遥控启动；出水口为65mm快速接口。
4、出水口压力≥0.4MPa。
5、功率≥6HP。
需提供检测报告（无需CMA标志）</t>
  </si>
  <si>
    <t>1、负压抗弯强度≥0.5MPa
2、拉伸强度≥450kN，撕裂强度≥20kN
3、真空状态下无漏气时间：≥70h
4、展开尺寸≥200cm×110cm
5、配有电动抽气泵（储电式）</t>
  </si>
  <si>
    <t>1、真空状态下无漏气时间（h）≥70h
2、躯体尺寸参数（mm）≥950×600
3、上肢尺寸参数（mm）≥500×400，下肢尺寸参数（mm）≥850×500
4、配有电动抽气泵（储电式）
5、材质：PVC材料或更优材质</t>
  </si>
  <si>
    <t>消防防坠落辅助部件（四）</t>
  </si>
  <si>
    <t>1、面积≥4m²
2、材质：防水牛津布
3、充气压力≥15-20Kpa
4、外形尺寸≥2.0×2.3m
5、充气时间≤3min
6、重量≤35kg
7、气柱的橡胶布厚度≥0.6mm
8、气柱的橡胶布经、纬向拉升强度≥2000N
9、篷布胶布经、纬向拉升强度≥900N
10、需配置单人洗消帐篷、电动充气泵、洗消供水泵（自带3m、5m软管）、洗消排污泵（自带5米排液管快卡式接头）、洗消废水回收袋、洗消储水袋、防水照明灯、便携式运输箱</t>
  </si>
  <si>
    <t>消防过滤式自救呼吸器</t>
  </si>
  <si>
    <t>1、滤毒罐防护时间≥30min。
2、面罩阻燃性：续燃时间≤0s。
3、全面罩的吸气阻力：≤40Pa
4、需配备滤毒罐；
5、整体性能符合GB 2890-2009《呼吸防护 自吸过滤式防毒面具》标准。
需提供检测报告</t>
  </si>
  <si>
    <t>1、材质：纯绵
2、功能：具有防静电、质地柔软等性能，可与防化手套配套使用
3、结构：手套应便于穿戴和脱卸。当手套的结构采用线缝时，线缝应有足够的强度，应不明显降低手套的总体性能。
4、颜色：白色
5、形式：五指式</t>
  </si>
  <si>
    <t>冲击钻</t>
  </si>
  <si>
    <t>1、空载转速≥1800r/min
2、冲击频率≥4000r/min
3、钻头最大直径：混凝土≥20mm，钢材≥13mm，木材≥30mm
4、单次最大锤击力≥1.5焦耳
5、额定输出功率≥800w
6、钻头数量≥8种
7、电池容量≥18V/4.0安时
8、配备≥2个锂电池
9、配备高亮度LED灯
10、配有换挡开关可调平钻、锤钻、换向、凿击</t>
  </si>
  <si>
    <t>1、面料的断裂强度：经向≥1400N，纬向≥600N
2、面料点对点电阻：1×10^ 5Ω—1×10^11Ω 
3、服装带电电荷量≤0.6μC/套
4、面料透气率≥60mm/s"
5、尺寸变化率：-2.5%~+2.5%
（经、纬向）
6、面料的撕裂强力：经向≥20N、纬向≥20N
7、耐水色牢度/级（变色、沾色）≥3-4
8、续燃时间经向：≤2.0s、纬向：≤2.0s
9、阻燃时间经向：≤1.5s、纬向：≤1.6s
10、损坏长度经向：≤20mm、纬向：≤20mm
需提供检测报告</t>
  </si>
  <si>
    <t xml:space="preserve">1、探测电压范围最低≤120v，最高≥46kv。
2、探测电压频率范围最低≤20hz，最高≥100hz。
3、温度范围最低≤—30℃，最高≥+50℃。
4、持续使用时间≥300h。
5、材质需为绝缘材料。
</t>
  </si>
  <si>
    <t>舟艇舷外机（40匹）</t>
  </si>
  <si>
    <t>1、马力≥40HP。
2、功率≥29kw。
3、转速≥5000r/min。
4、排量≥700cc。
5、配有舟艇舷外机推车，螺旋桨金属防护套；≥24L专用油箱和油管各2套。</t>
  </si>
  <si>
    <t>1、适用封堵范围Ф1cm-Ф90cm
2、充气时间≤25s
3、系统工作压力≥1.0mpa
4、泵最大压力≥0.5map
5、装置总重量≤25kg</t>
  </si>
  <si>
    <t>1、容量≥70L
2、密封性能：能够通过 10psi 的密封泄漏实验
3、高度≥60cm
4、重量≤10kg
5、材质:聚乙烯或更加材质</t>
  </si>
  <si>
    <t>排污泵</t>
  </si>
  <si>
    <t>1、容量≥65L
2、空气流量≥2×56L/S
3、额定功率≥2750W
4、功能：干湿两用
5、真空吸力≥230mbar</t>
  </si>
  <si>
    <t>1、手套组合材料热防护能力（TPP）：≥35cal/C㎡
2、阻燃性能（外层）：续燃时间≤0s
3、耐穿刺性能：≥85N
4、耐热温度≥500℃
5、抗切割性能≥15N
需提供检测报告</t>
  </si>
  <si>
    <t>液压千斤顶</t>
  </si>
  <si>
    <t>★需为卧式液压千斤顶
1、顶升力≥3T
2、质量：≤35KG
3、最小适用高度：≤90mm。
4、由加长压杆、挡板、起重臂、承重托头、万向轮、移动脚轮组成。
5、尺寸：≤800*400*200mm</t>
  </si>
  <si>
    <t>1、适用封堵范围：Ф1Cm-Ф50Cm
2、最大工作压力≥0.8Mpa
3、充气时间≤25s
4、捆绑带拉力≥4000kN
5、装置总重量≤25kg</t>
  </si>
  <si>
    <t>1、连续工作时间：≥100h
2、工作温度设施的（℃）：≥-20～50℃
3、频闪灯光照度：≥1Hz 100Lux
4、防护等级：IP68
5、重量（kg）：≤0.1kg</t>
  </si>
  <si>
    <t xml:space="preserve">1、材质：铝合金或其他更优的材质，担架底部带有4个轮。
2、承重≥150kg。
3、质量≤10kg。
4、折叠尺寸≤95*50*10cm。
5、展开尺寸≥185*50*20cm。
</t>
  </si>
  <si>
    <t>1、发泡倍数≥400倍
2、混合液流量≥5L/s
3、工作压力≥0.3Mpa
4、混合比≥3.6%
5、发泡量≥50m³/min</t>
  </si>
  <si>
    <t>1、纬向抗拉强度≥2500N/5cm
2、撕裂强度≥400N
3、材质：聚乙烯薄膜或更优材质
4、厚度≥0.5mm
5、容积≥150升</t>
  </si>
  <si>
    <t>1、可堵漏泄漏介质温度范围：-50℃-120℃
2、承受介质压力：≥0.4Mpa
3、材质：采用优质松木制作
4、规格：由三角形、圆锥形、梯形、棱形等组成
5、适用缝隙尺寸：5~150mm</t>
  </si>
  <si>
    <t>阀门堵漏套具</t>
  </si>
  <si>
    <t>1、温度：-200℃—+650℃
2、最大工作压力：≥1.5MPa
3、可堵介质：液化气、石油、水、化学试剂等
4、配置：直径Φ95、Φ105、Φ115、Φ135、Φ145、Φ160、Φ180、Φ195、Φ200、Φ230、Φ250、Φ270共计12种规格注胶堵漏套具,可以同标准法兰片配套使用.
5、可带温带压不停车堵漏</t>
  </si>
  <si>
    <t>水质分析仪</t>
  </si>
  <si>
    <t>1、pH 值范围：≥2.0-12.0，
2、pH 值准确度≤+/-0.1，
3、pH 值分辨率≤0.1
4、温度范围：≥0~60.0°C
5、温度分辨率≤0.1</t>
  </si>
  <si>
    <t>生化洗消装置</t>
  </si>
  <si>
    <t>1.配置:不少于主机、加药过滤漏斗、加油过滤漏斗、背带、耳塞、口罩、喷嘴、护管、接头护管
2.流量：10-25L./hr&lt;100um
3.发动机功率：≥15kw
4.出雾量：≥1.5L/min
5.装满液体重量：≤15kg</t>
  </si>
  <si>
    <t>1、载重≥250kg
2、质量≤10kg
3、材质：高强度塑料或更优材质
4、最大尺寸≥180×40×6cm
5、配置：配安全带，担架周边有提手口，可供三人以上同时提、扛、抬</t>
  </si>
  <si>
    <t>玻璃破碎器</t>
  </si>
  <si>
    <t>1、切割机功率≥1350w。
2、切割深度≥40mm。
3、转速≥1300r/min。
4、充电电池≥12v。
5、配置：玻璃切割机1台、玻璃切割片3片、充电式电钻l台、大理石玻璃钻头（100mml个、50mm3个、25mm3个）、玻璃强力钳1把、单爪玻璃吸盘l个、自控注油玻璃刀1个、金刚石玻璃圆锉l把、金刚石玻璃平锉l把、玻璃破碎锤l把、充电电池2块、充电器1个等</t>
  </si>
  <si>
    <t>1、流量≥70L/min
2、进水管长度≥3m，出水管长度≥3m
3、可通过最大颗粒≥直径12mm
4、组成：两端连接PVC软管，带橘黄色耐腐蚀安装固定板及整理箱
5、材质：采用耐腐蚀材料</t>
  </si>
  <si>
    <t>1、送风量≥45L/min。
2、使用时长≥2h。
3、重量≤1kg。
4、材质：采用防生化PVC材料或更优材质。
5、配置：需包含保护套、送风机、全防型滤毒罐等部件。</t>
  </si>
  <si>
    <t>1、填充高度≥30cm
2、容积≥25000L
3、长度：≥50m
4、组成：配有注水接口和充气接口各一个
5、材质：聚乙烯或其他更优材质</t>
  </si>
  <si>
    <t>便携危险化学品检测片</t>
  </si>
  <si>
    <t>1、测试种类：不少于氯、氟化物、神经毒气、氧化剂、砷、硫化物、氢化物、酸碱度强酸，强碱，氯气/氟气、硫化氢、光气、碘、膦、二氧化硫、氨等气体种类
2、低pH(酸)pH≤5（3-5分钟）
高pH(碱)pH≥8.5（1-3分钟）
氯/氟5ppm（4分钟）
光气1ppm（5分钟）
3、检测片数量：≥90片/套
4、测试片寿命：≥2年
5、磷化氢≥6个月</t>
  </si>
  <si>
    <t>救生软梯(绳梯)</t>
  </si>
  <si>
    <t>1、工作高度≥15m
2、最大承载人数≥10人
3、梯宽≥300mm
4、单节梯档最大负荷≥980N
5、梯档间距≥295mm</t>
  </si>
  <si>
    <t>救生软梯</t>
  </si>
  <si>
    <t>★需另配备有静音型动力电源。
1、电压：220v
2、功率：≥900W
3、转速：≥2800r/min
4、风量：≥6300m³/hr
5、需配备有≥5m送风管。</t>
  </si>
  <si>
    <t>1、工作压力：≥0.15MPa
2、充气时间：≤20s
3、系统工作压力:≥0.15Mpa
4、温度环境：≤-30°C，≥+60°C
5、枪头最大充气压力：≥0.16Mpa</t>
  </si>
  <si>
    <t>1、撕裂强度径向≥380N纬向≥250N
2、耐温性能-40℃~60℃
3、容积≥500L
4、厚度≥1mm
5、重量≥500g/㎡</t>
  </si>
  <si>
    <t>1、抗电压能力≥5000V。
2、可剪断电线直径≥12mm。
3、长度≥60cm。
4、剪刃口硬度≥50HRC。
5、钳口材质：采用钢或更优材质。</t>
  </si>
  <si>
    <t>1.符合行业标准。
2.规格：含13cm丁字开口器、14cm止血钳、镊子、普通手术剪、体温计、血压计、注射针筒（50ml、20ml、5ml）各1个，纱布、绷带、医用胶带、棉签各2包、乳胶止血带、吊带、骨夹板1包（内含4块）等，箱体药品器材按标准配置齐全。
3.药箱尺寸：≤50cm×30cm×30cm。
4.急救箱外部设计有荧光标识作为光线指引。
5.按照采购方要求进行标识喷涂。</t>
  </si>
  <si>
    <t>简易洗消喷淋器</t>
  </si>
  <si>
    <t>1、展开高度：≥2m
2、水流量：≥20L/min
3、规格尺寸：≥700*400*50mm
4、接口形式：水带接口
5、操作压力：≥2bar</t>
  </si>
  <si>
    <t>1、最大吸收量：≥95L/箱
2、尺寸：≥40cm×50cm
3、成份：100%聚丙烯
4、重量：≤10kg/箱 
5、再生成分比例：50%</t>
  </si>
  <si>
    <t>个人辐射剂量仪</t>
  </si>
  <si>
    <t>1、能量响应：≥30KeV
2、灵敏度:≥250CPS/(μSv/h)@137Cs
3、测量范围:剂量当量率：0.01μSv/h～1000μSv/h；剂量当量：0.01μSv ～9.99Sv
4、相对基本误差:≤±15%
5、重量:≤150g</t>
  </si>
  <si>
    <t>电源逆变器</t>
  </si>
  <si>
    <t>1、输出电压：220V
2、最大功率≥1200W
3、输入电压≥24V
4、输出频率≥50HZ
5、重量≤5kg</t>
  </si>
  <si>
    <t>1、承重≥200kg
2、材质：pvc防水材料或更好材质
3、展开尺寸≥长200cm*宽50cm
4、折叠尺寸≤长100cm*宽55cm
5、颜色：白色、黄色、黑色</t>
  </si>
  <si>
    <t>1、耐刺穿力  ≥30N。
2、耐渗透性：应无渗透、龟裂、剥离、溶解，无明显膨胀、收缩和硬化等其他异常现象发生。。
3、抗化学品渗透性能≥60min。
4、外观及材质：氯丁橡胶材质，黑色五指式手套。
5、灵巧性：性能等级≥5级。
需提供检验报告。</t>
  </si>
  <si>
    <t>强酸、碱洗消器</t>
  </si>
  <si>
    <t>1、罐体容量≥5L
2、流量≥4L/min
3、喷射方式:雾状喷射、水柱状等方式
4、材质:采用不锈钢或更优材质
5、功能:用于化学品污染后身体局部洗消及器材洗消</t>
  </si>
  <si>
    <t>电子气象仪</t>
  </si>
  <si>
    <t>1、风速测量范围：1.1-20m/s
2、湿度测量范围：10-95%RH
3、温度测量范围：0～50℃
4、重量：≤300g
5、供电电源：9V电池</t>
  </si>
  <si>
    <t>1、浮力≥145N
2、材质：聚氨酯泡沫和聚乙烯材料
3、质量≥2.5kg
4、四周配置绳索情况
5、配备反光带</t>
  </si>
  <si>
    <t>1、测量范围PH：0.00~14.00
2、测量精度：≤±0.02PH/±0.5℃。
3、分辨率：≥0.01PH/0.1℃。
4、重量：≤300g。
5、供电电源≥9V。</t>
  </si>
  <si>
    <t>1、倍率≥6倍
2、测量距离≥500mm
3、距离测量精度±0.5米
4、测角范围±90°
5、测速范围≥200km/h</t>
  </si>
  <si>
    <t>脚踏绳</t>
  </si>
  <si>
    <t>1、材质：尼龙或其他更优材质
2、拉力≥15KN
3、重量≤120g
4、长度≥120cm
5、是否可调节：长度可调节</t>
  </si>
  <si>
    <t>折叠式救援梯(折叠救援梯)</t>
  </si>
  <si>
    <t>1、承重≥150kg
2、材质：采用高强度铝合金或更优材质
3、展开高度≥3.5m
4、展开尺寸≥350cm*40cm*8cm（长*宽*高）
5、重量≤20kg</t>
  </si>
  <si>
    <t>1、干燥时间≤60min。
2、净含量≥200ml。
3、保质期≥2年。
4、喷出率≥95%。
5、性能要求：夜光高亮度，供货前需与采购方确认漆色。</t>
  </si>
  <si>
    <t>紧绳器</t>
  </si>
  <si>
    <t>1、适用绳索直径：≥6mm
2、救援时最大负荷：≥140kg
3、拉力：≥15kN
4、材质：铝合金
5、重量：≤600g</t>
  </si>
  <si>
    <t>1、材质：不锈钢或其他更优材质。
2、主要工具：功能钳（尖嘴、常规、剪线），切线钳、双齿锯、尖峰主刀，锥刀，斜口刀、穿线器、开瓶器、开罐器、3个十字批、3个一字批、3个内六角批头、点火石、口哨。
3、重量(kg)≤0.4。
4、特性：采用优质不锈钢制做，经久耐用
5、尺寸长度(cm)≤18</t>
  </si>
  <si>
    <t>1、容量≥100ml
2、pH值：≥7.2
3、密度：≥1g/cm³
4、形状：无色无味透明液体
5、保质期≥2年</t>
  </si>
  <si>
    <t>1、消毒时间≤60min
2、主要成份：蒙脱土，不溶于水和有机溶剂，无腐蚀性
3、包装规格：≥500g
4、保质期：≥12个月
5、适用范围：灾害发生区的洗消、降毒等场所使用</t>
  </si>
  <si>
    <t>三合二洗消剂</t>
  </si>
  <si>
    <t>1、有效氯含量≥70%
2、消毒时间：30-60min
3、重量≥500g
4、保质期≥24个月
5、主要成分:次氯酸钙或更优成分</t>
  </si>
  <si>
    <t>1、杀菌率≥95%
2、消毒时间：30-60min
3、主要成分：中和因子
4、重量≥500g
5、保质期≥2年</t>
  </si>
  <si>
    <t>★配置需包括有D型主锁-合金60个、O型主锁-钢24个、侧板滑轮8个、单向止坠器8个、短扁带8条、辅绳8条、高帮救援鞋8双、梨形锁自锁口30个、牛尾绳16条、平板式尼龙扁带120mm16条、平板式尼龙扁带60mm16条、全身安全吊带含胸式上升器8条、山岳（高空）救援服8套、山岳（高空）救援头盔8个、山岳（高空）救援靴8双、手式上升器8个、无柄上升器8个、细辅绳8条、小万向滑轮 8个、单滑轮8个、胸式上升器8个、岩石塞30个、游动止坠器8个、游动止坠器专用势能吸收器8个、专用手套16双、专用头灯8个、装备包8个、自制停式单凸轮下降器8个。
1、D型主锁-合金：长轴方向在开门闭合状态时，破断强度≥40kN，短轴方向破断强度≥11kN。
2、无柄上升器≥4kN,材质需为铝合金。
3、手式上升器：需为铝合金材质，最大工作负荷≥5kN。
4、单滑轮：需为铝合金材质，断裂符合≥20kN。
5、游动止坠器8个：内置锁定功能，锁定时，止坠器单向走绳；解锁时，可跟随缓慢下降，下降速度超过2m/s时，止坠功能启用。绳索使用范围10-13mm；含专用势能吸收包；（技术规格书验证）
O型钩、D型钩、滑轮、上升器、下降器均需提供型式检验报告。</t>
  </si>
  <si>
    <t>单兵图像传输设备（5G）</t>
  </si>
  <si>
    <t>1、整体结构：一体化设计，集成音视频硬件编码、4G/5G网络、GPS&amp;北斗、存储、锂电池等模块。
2、兼容性要求：支持GB/T 28181协议，可进入到消防图像综合管理平台资源目录树直接管理调用。总队和支队指挥中心可实时调度视频，发起语音对讲，获取定位信息；内置图像综合管理软件。
3、网络传输要求在1.5M带宽以下实现1080P 30fps图像稳定传输，语音对讲延时小于1.5秒；
4、编码协议：视频编码支持H.264、H.265，音频编码支持G711、GSM或AAC；视频特性：支持1080P、720P、4CIF、CIF，帧率5~60帧可选；
5、接口要求：最少具备以下接口
视频接口：1×HDMI输入，可外接DV摄像机、无人机遥控器等高清视频源接入；
音频接口：1×3.5mm耳麦一体接口，1×HDMI输入，内置蓝牙，支持蓝牙耳机连接；
网络接口：1×4G全网通，1×5G全网通，1×WIFI，支持1×10/100M以太网口（可由USB接口转出）；
其他接口：1×TF卡卡槽，1×SIM卡双卡槽，1×USB Type-C接口；1×热靴接口，支持摄像机热靴安装；
6、内置北斗&amp;GPS模块，支持GPS和北斗双模定位，定位信息以OSD方式上报；
7、录像存储：支持MicroSD卡存储，单卡最大存储容量≥128G；
8、供电电源：内置锂电池，续航时间≥8小时；工作温度：-10℃~+50℃；重量：≤0.6Kg；
9、配件要求：安全箱×1，单兵背包×1，电源适配器和USB线×1，带PPT功能按键的耳机×1，蓝牙耳机×1，HDMI视频线×2，热靴支架×1，天线×2，防水套x1、防寒套x1.
需提供检测报告（无需CMA）；</t>
  </si>
  <si>
    <t>骨传导通话装置（降噪耳机）</t>
  </si>
  <si>
    <t>1、采用骨传导技术体制，通过感知震动拾取话音，应符合人体工程学，穿戴舒适；
2、信噪比：≥50dB；频率响应：至少支持100~10000Hz；防护等级：≥IP57；
3、具备高噪声环境下的噪声抑制功能，在90dB噪声环境下可辨识通话；
配备PTT套件，适用于各种双手不能离开设备的任务；
4、对讲机连接线缆具有防拉拽设计。
5、能够匹配单位在用对讲机接口。
提供检测报告（无需CMA）</t>
  </si>
  <si>
    <t>手持电台</t>
  </si>
  <si>
    <t>1、PDT通信制式，支持常规和集群工作模式；工作频段：350MHz～390MHz；信道容量：≥1024；频率稳定度：≤±0.5ppm；显示屏：≥2.4英寸，文字显示≥6行（不含状态栏）；整机重量（含天线和电池）≤330克；电池容量≥2000mAh；
2、数字接收灵敏度：≤ 0.18μV（-122dBm）（误码为5%时）,蓝牙协议版本≥Bluetooth V5.0；
3、输出功率：＜3.5W, 音频失真：≤3%；
4、具有《无线电发射设备型号核准证》（有效期内），具有国家强制性产品（CCC）认证证书，防爆等级不低于Ex ib ⅡB T3 Gb（爆炸性气体）和Ex ib ⅢC T155°C Db（可燃性粉尘），提供证书； 
5、对讲机防尘防水等级≥IP68，防水测试满足2米水深中浸泡2小时后设备内部无进水，提供检测报告；须符合GJB150A-2009要求和MIL-STD-810G要求，提供检测报告；
6、对讲机支持智能降噪，降噪效果不小于25dB，提供检测报告；支持二维码功能，提供检测报告；
7、对讲机信道/通话组切换旋钮二合一，旋钮支持360°无极型旋转；内置北斗定位和GPS定位模块；
8、对讲机支持喇叭导水功能，快速流出进入到麦克风和喇叭的水，能保证对讲机语音清晰可靠，提供检测报告；
9、对讲机具备录音功能，与使用单位已有对讲机及语音自组网设备互联互通。能接入深圳公安PDT集群通信网络，须承诺负责对讲机写频入网；
10、每台对讲机配主机1台、原装防爆锂电池3块，原装充电器1个、天线1个、吊绳1根、背夹1个、深圳专用加密卡1张、原装防爆耳机1套和中文使用说明书1份。</t>
  </si>
  <si>
    <t>消防用小型飞行器（小型双光）</t>
  </si>
  <si>
    <t>1、起飞重量（无配件）≤950 g
2、折叠后尺寸（长×宽×高）≤225×100×100mm
3、对角线轴距≥380 mm
4、最大信号有效距离（无干扰、无遮挡）≥15km
5、最长飞行时间≥45 分钟
6、相机类型具有长焦可见光、广角可见光和红外热成像相机，广角相机像素具备广角相机，有效像素不低于4800万，长焦相机CMOS具备长焦相机，相机CMOS不低于1/2英寸；
7、红外传感器分辨率大于640*512红外传感器帧率30Hz；
8、具备遥控器和显示屏一体化设计地面站显示器应采用触摸屏，屏幕显示分辨率≥1920*1080p；
9、探照灯参数：尺寸≤135×50×70 mm，重量≤120g，额定功率≥30 W，探照面积/㎡≥1000㎡(150m高)，配置可控云台，可与相机云台联动;
10、配件清单：含1年机身险和不低于100万的第三者险，无人机一套、无人机电池4块、无人机电池管家1个、rtk模块一个、桨叶（含保护罩）3套、喊话器一个、探照灯一个、miniHDMI转HDMI转接头2个。</t>
  </si>
  <si>
    <t>消防用小型飞行器（多功能）</t>
  </si>
  <si>
    <t>1.最大起飞重量:≥3990 g，.最大飞行海拔高度:≥7000 m，最大飞行时间:≥41 分钟;
2.IP 防护等级:≥IP55，工作环境温度:-20℃ 至 50℃;
3.红外相机分辨率/帧率≥640*512/30Hz
4.遥控器自带显示器≥7 英寸触控液晶显示屏，分辨率1920×1200，最大亮度1200 cd/m2
5.GNSS系统≥四种导航系统，
6.激光测距：3m≤测量范围≤1200 m
7.水平飞行速度≥20m/s，最大可承受风速≥15 m/s
8.遥控器对外接口≥4种接口
9.组件包含：飞行器*1( 遥控器 ( 桨叶含保护罩 (CW)*1; 桨叶含保护罩 (CCW)*1;USB-C 线*1;双头 USB-C 数据线*1;运输箱*1;维修工具套装*1;电池箱*1;无人机电池*4），喊话照明一体机*1；
10.保险：机身保险（含镜头）*1（单份保额≥6.5万元）,不低于100W第三者险 *1；
需提供检测报告（无需CMA）</t>
  </si>
  <si>
    <t>消防用小型飞行器</t>
  </si>
  <si>
    <t>1.轴距：≥850mm;最大起飞重量：≥9 kg;最大负载重量≥2.7KG（低海拔环境）；最大飞行海拔高度： ≥7000 m;最大飞行时间：≥55min;
2.IP 防护等级：≥IP55;
3.飞行器应具备FPV相机，FPV采用星光摄像头，在夜间环境下可获得良好的画面显示效果，提升飞行安全能力，分辨率1920× 1080，30fps；
4.测控距离：图传测控距离≥8km；
5.最大信号有效距离（无干扰、无遮挡）≥20公里
6.最大可承受风速≥12m/s
7.自动避障功能：飞行速度≥12m/s可自动避障，可探测周边30m内障碍物；
8.GPS定位悬停精度绝对值≥垂直：± 0.5 m，水平：± 1.5 m
9.组件包含：飞行器*1(带屏遥控器行业版*1;无人机电池*2;遥控器电池*1;桨叶含保护罩 (CW) (对)*1;桨叶含保护罩 (CCW) (对)*1;备用减震球*4；流量卡*1；起落架*2;备用桨叶折叠固定件*2;4g图传模块);
10.保险：机身保险*1，不低于100W第三者险 *1；
需提供检测报告（无需CMA）</t>
  </si>
  <si>
    <t>消防员单兵定位装置</t>
  </si>
  <si>
    <t>1、综合定位单兵终端≥22台：
定位精度：可以准确测量人员相互间的距离，水平、垂直测距精度≤1m，可显示和播报实时测量数据；
定位距离：在标准环境下，设备间的测距半径≥1km；
方向定位：可通过数值引导，准确辨别人员所在方向；
高度定位：在人员处于不同楼层的情况下，准确测量人员间的高度差，辨识正确楼层，通过屏幕显示和语音播报实时测量数据；
符合GB 27900-2011《消防员呼救器》标准；
定位数据可实时同步至消防综合定位系统，部局、总队、支队各级指挥中心可以通过综合定位系统在“一张图”上查看现场的实时数据；
室外定位：支持北斗和GPS，可定位人员所处经纬度，误差≤10m；
自动开机：人员携带设备出警时，设备自动开机；防护性能：≥IP68，防爆；重量：≤250g；电池：连续运行时间≥6h；显示：OLED显示屏。
2、生命体征监测装置≥22台：
心率：实时采集并在屏幕上显示人员心率；
身份标识：通过APP把设备与人员身份绑定，设备屏幕上显示人员身份，内攻登记装置扫描设备可以登记人员身份，综合定位单兵终端扫描设备可以确定人员身份并读取心率；
队形保持：2个及以上设备组成一个小队，在屏幕上显示人员相互间的距离，测距精度≤1m，在空旷环境下，测距半径≥100m；
生命体征数据支持通过蓝牙传输至综合定位单兵终端，并可实时同步至消防综合定位系统，部局、总队、支队各级指挥中心可以通过综合定位系统在“一张图”上查看现场的实时数据；
防护性能：≥IP68，防爆；电池：连续运行时间≥7天；显示：OLED显示屏。
3、综合定位信标≥18台：
定位引导：设备可以标记安全出口、着火点、水源地等重要位置，综合定位单兵终端可以测量与定位信标之间的距离、高度差和方向，快速找到定位信标所在位置。测距精度≤1m；
信标定位：在大型综合体内部署综合定位信标，可定位附近人员，并在三维模型中显示，综合定位信标定位附近人员的精度≤1m；
具有中继转发功能，转发报警信号的单跳传输距离≥2.5km，支持10跳转发；
信标数据可实时同步至消防综合定位系统，部局、总队、支队各级指挥中心可以通过综合定位系统在“一张图”上查看现场的实时数据；
坐标定位：支持北斗和GPS，可定位人员所处经纬度，误差≤10m；
防护性能：≥IP68，防爆；重量：≤250g；电池：设备连续运行时间≥6h；显示：OLED显示屏。
4、内攻登记装置≥4台：
登记进场和出场人员的身份、时间、空呼压力，自动提示压力不足等预警信息，安全员可通过系统发出撤离信号；
登记功能：可以扫描综合定位单兵终端、生命体征监测装置等设备，采集并在屏幕上显示进出场的时间、空呼压力、人员身份；
自动判断进场压力：可以设置进场压力合格标准，设备自动判断进场压力是否合格，通过语音和灯光提示；内攻登记数据可以实时同步至消防综合定位系统，部局、总队、支队各级指挥中心可以通过综合定位系统在“一张图”上查看现场的实时数据；
撤离功能：可以向内攻人员发出撤离命令，内攻人员通过应答按键反馈命令接收情况；可以切换登记扫描模式，单次扫描和连续扫描；灯光：具有绿、黄、红三种颜色的LED灯，模拟信号灯的颜色，提醒人员是否可以进场；防护性能：≥IP67，防爆；重量：≤350g；电池：运行时间≥6h；显示：OLED自发光显示屏。
5、综合定位平板终端≥2套：
简易三维快速建模：普通高层建筑，三维建模时间≤30s，对于常见的包括裙楼和主楼的商业综合体，三维建模时间≤3min；三维模型包括建筑位置、裙楼等多级建筑物轮廓叠加、楼层数目、层高、平面图，可清晰区分地上楼层、地下楼层、楼层数字和楼层高度，支持多点触控操作，旋转、放大、缩小、平移等；
人员位置标绘：可以在三维模型中实时标绘人员位置，包括人员所在楼层，以及在楼层平面中的位置；可以在地图上实时标绘室外人员位置；终端的所有数据都实时同步至消防综合定位系统，实现与消防“一张图”等系统的对接联调，并支持对外提供http标准协议接口，用于智能指挥、一张图等消防其他业务系统调用；由1台便携网关、1台定位信息显示终端组成；监控现场人员室内室外位置分布、生命体征、空呼压力等，定点发出撤离信号；数据采集：可以采集显示空呼压力、生命体征、报警状态、内攻登记、环境温度等信息；以心率曲线、高度轨迹曲线等方式直观体现；定向撤离：可以对某个建筑物中的内攻人员定向发送撤离命令，并统计每个人的应答情况；也可以对单人或者全体人员发送撤离命令；定位搜救：可以接收并自动弹窗提示人员报警信号，系统根据高度差较近和距离较近的原则，自动确定搜救优先人员，并实时刷新搜救人员与报警人员之间的距离和高度差；离线地图：具有下载离线地图功能，在断网情况下，基于离线地图继续运行软件；公网和自组网融合通信：在同时具备公网和自组网，或者只具备其中任意一个网络的情况下，可运行三维建模、人员位置标绘、数据采集、定向撤离、定位搜救等功能；重量：便携网关≤250g；电池：运行时间≥6h；</t>
  </si>
  <si>
    <t>消防员单兵定位装置（综合定位）</t>
  </si>
  <si>
    <t>1、综合定位单兵终端≥8台：
定位精度：可以准确测量人员相互间的距离，水平、垂直测距精度≤1m，可显示和播报实时测量数据；
定位距离：在标准环境下，设备间的测距半径≥1km；
方向定位：可通过数值引导，准确辨别人员所在方向；
高度定位：在人员处于不同楼层的情况下，准确测量人员间的高度差，辨识正确楼层，通过屏幕显示和语音播报实时测量数据；
符合GB 27900-2011《消防员呼救器》标准；
定位数据可实时同步至消防综合定位系统，部局、总队、支队各级指挥中心可以通过综合定位系统在“一张图”上查看现场的实时数据；
室外定位：支持北斗和GPS，可定位人员所处经纬度，误差≤10m；
自动开机：人员携带设备出警时，设备自动开机；防护性能：≥IP68，防爆；重量：≤250g；电池：连续运行时间≥6h；显示：OLED显示屏。
2、生命体征监测装置≥8台：
心率：实时采集并在屏幕上显示人员心率；
身份标识：通过APP把设备与人员身份绑定，设备屏幕上显示人员身份，内攻登记装置扫描设备可以登记人员身份，综合定位单兵终端扫描设备可以确定人员身份并读取心率；
队形保持：2个及以上设备组成一个小队，在屏幕上显示人员相互间的距离，测距精度≤1m，在空旷环境下，测距半径≥100m；
生命体征数据支持通过蓝牙传输至综合定位单兵终端，并可实时同步至消防综合定位系统，部局、总队、支队各级指挥中心可以通过综合定位系统在“一张图”上查看现场的实时数据；
防护性能：≥IP68，防爆；电池：连续运行时间≥7天；显示：OLED显示屏。
3、综合定位信标≥4台：
定位引导：设备可以标记安全出口、着火点、水源地等重要位置，综合定位单兵终端可以测量与定位信标之间的距离、高度差和方向，快速找到定位信标所在位置。测距精度≤1m；
信标定位：在大型综合体内部署综合定位信标，可定位附近人员，并在三维模型中显示，综合定位信标定位附近人员的精度≤1m；
具有中继转发功能，转发报警信号的单跳传输距离≥2.5km，支持10跳转发；
信标数据可实时同步至消防综合定位系统，部局、总队、支队各级指挥中心可以通过综合定位系统在“一张图”上查看现场的实时数据；
坐标定位：支持北斗和GPS，可定位人员所处经纬度，误差≤10m；
防护性能：≥IP68，防爆；重量：≤250g；电池：设备连续运行时间≥6h；显示：OLED显示屏。
4、内攻登记装置≥2台：
登记进场和出场人员的身份、时间、空呼压力，自动提示压力不足等预警信息，安全员可通过系统发出撤离信号；
登记功能：可以扫描综合定位单兵终端、生命体征监测装置等设备，采集并在屏幕上显示进出场的时间、空呼压力、人员身份；
自动判断进场压力：可以设置进场压力合格标准，设备自动判断进场压力是否合格，通过语音和灯光提示；内攻登记数据可以实时同步至消防综合定位系统，部局、总队、支队各级指挥中心可以通过综合定位系统在“一张图”上查看现场的实时数据；
撤离功能：可以向内攻人员发出撤离命令，内攻人员通过应答按键反馈命令接收情况；可以切换登记扫描模式，单次扫描和连续扫描；灯光：具有绿、黄、红三种颜色的LED灯，模拟信号灯的颜色，提醒人员是否可以进场；防护性能：≥IP67，防爆；重量：≤350g；电池：运行时间≥6h；显示：OLED自发光显示屏。
5、综合定位平板终端≥1套：
简易三维快速建模：普通高层建筑，三维建模时间≤30s，对于常见的包括裙楼和主楼的商业综合体，三维建模时间≤3min；三维模型包括建筑位置、裙楼等多级建筑物轮廓叠加、楼层数目、层高、平面图，可清晰区分地上楼层、地下楼层、楼层数字和楼层高度，支持多点触控操作，旋转、放大、缩小、平移等；
人员位置标绘：可以在三维模型中实时标绘人员位置，包括人员所在楼层，以及在楼层平面中的位置；可以在地图上实时标绘室外人员位置；终端的所有数据都实时同步至消防综合定位系统，实现与消防“一张图”等系统的对接联调，并支持对外提供http标准协议接口，用于智能指挥、一张图等消防其他业务系统调用；由1台便携网关、1台定位信息显示终端组成；监控现场人员室内室外位置分布、生命体征、空呼压力等，定点发出撤离信号；数据采集：可以采集显示空呼压力、生命体征、报警状态、内攻登记、环境温度等信息；以心率曲线、高度轨迹曲线等方式直观体现；定向撤离：可以对某个建筑物中的内攻人员定向发送撤离命令，并统计每个人的应答情况；也可以对单人或者全体人员发送撤离命令；定位搜救：可以接收并自动弹窗提示人员报警信号，系统根据高度差较近和距离较近的原则，自动确定搜救优先人员，并实时刷新搜救人员与报警人员之间的距离和高度差；离线地图：具有下载离线地图功能，在断网情况下，基于离线地图继续运行软件；公网和自组网融合通信：在同时具备公网和自组网，或者只具备其中任意一个网络的情况下，可运行三维建模、人员位置标绘、数据采集、定向撤离、定位搜救等功能；重量：便携网关≤250g；电池：运行时间≥6h；</t>
  </si>
  <si>
    <t>消防员单兵图侦系统</t>
  </si>
  <si>
    <t>1、一体化结构设计，集成高清云台摄像机、无线编码器、大容量电池、卫星定位、激光灯等模块，防护等级≥IP66，具有手提把手设计；
2、支持GB/T 28181协议，可进入到消防图像综合管理平台资源目录树直接管理调用。总队和支队指挥中心可实时调度视频，发起语音对讲，获取定位信息，内置图像综合管理软件；
3、支持在H265编码协议下，丢包率达70%的网络情况下，图像清晰流畅，无花屏破损，视音频唇音同步；支持在H264 High profile编码协议下，丢包率达30%的网络情况下，图像清晰流畅，无花屏破损，视音频唇音同步；网络传输要求在1.5M带宽以下实现1080P 30fps图像稳定传输，语音对讲延时小于1.5秒；
4、摄像机：高清机芯有效像素≥200万，CMOS≥1/2.8″；光学变倍≥30倍，数字变倍≥12倍，最低照度：彩色≤0.001lx（F1.6,AGC on，1/30s），黑白≤0.0001lx（F1.6,AGC on，1/3s），
具备加热去雾、自动聚焦、自动白平衡、数字宽动态等功能；
5、激光夜视距离≥300米；
6、网络接口：1×4G全网通，1×5G全网通，1×WIFI，1×10/100M以太网口；
其他接口：2×SIM卡插槽，2×TF卡插槽；内置蓝牙，支持蓝牙对讲，支持蓝牙锁定一个布控球；
7、卫星定位：内置北斗&amp;GPS定位模块，支持基站定位技术；
8、内置锂电池,工作续航时间≥8小时；
9、重量：≤5.4kg；
10、配件要求：安全箱×1，接口线×1，三脚架固定圆盘×1，蓝牙耳机×1，有线手咪×1，车载充电器×1，天线×1，专用流量卡1套（含1年流量套餐）。
需提供检测报告（无需CMA）；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</si>
</sst>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family val="2"/>
      <scheme val="minor"/>
    </font>
    <font>
      <sz val="10"/>
      <color rgb="FF000000"/>
      <name val="宋体"/>
      <family val="3"/>
      <charset val="134"/>
    </font>
    <font>
      <sz val="9"/>
      <name val="等线"/>
      <family val="3"/>
      <charset val="134"/>
      <scheme val="minor"/>
    </font>
    <font>
      <b/>
      <sz val="10"/>
      <color rgb="FF000000"/>
      <name val="方正黑体_GBK"/>
      <family val="4"/>
      <charset val="134"/>
    </font>
    <font>
      <sz val="10"/>
      <color theme="1"/>
      <name val="方正黑体_GBK"/>
      <family val="4"/>
      <charset val="134"/>
    </font>
    <font>
      <sz val="10"/>
      <color rgb="FF000000"/>
      <name val="方正黑体_GBK"/>
      <family val="4"/>
      <charset val="134"/>
    </font>
    <font>
      <sz val="11"/>
      <color rgb="FF000000"/>
      <name val="等线"/>
      <family val="3"/>
      <charset val="134"/>
    </font>
    <font>
      <b/>
      <sz val="10"/>
      <name val="方正黑体_GBK"/>
      <family val="4"/>
      <charset val="134"/>
    </font>
    <font>
      <sz val="10"/>
      <name val="方正黑体_GBK"/>
      <family val="4"/>
      <charset val="134"/>
    </font>
    <font>
      <b/>
      <sz val="10"/>
      <color theme="1"/>
      <name val="方正黑体_GBK"/>
      <family val="4"/>
      <charset val="134"/>
    </font>
  </fonts>
  <fills count="2">
    <fill>
      <patternFill patternType="none"/>
    </fill>
    <fill>
      <patternFill patternType="gray125"/>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applyBorder="0">
      <protection locked="0"/>
    </xf>
  </cellStyleXfs>
  <cellXfs count="50">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xf numFmtId="0" fontId="5" fillId="0" borderId="6"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5" fillId="0" borderId="6" xfId="0" applyFont="1" applyBorder="1" applyAlignment="1">
      <alignment horizontal="center" vertical="center" wrapText="1"/>
    </xf>
    <xf numFmtId="0" fontId="4" fillId="0" borderId="6" xfId="0" applyFont="1" applyBorder="1" applyAlignment="1">
      <alignment vertical="center" wrapText="1"/>
    </xf>
    <xf numFmtId="0" fontId="4" fillId="0" borderId="4" xfId="0" applyFont="1" applyBorder="1" applyAlignment="1">
      <alignment vertical="center" wrapText="1"/>
    </xf>
    <xf numFmtId="0" fontId="7" fillId="0" borderId="10" xfId="0" applyFont="1" applyBorder="1" applyAlignment="1">
      <alignment horizontal="center" vertical="center"/>
    </xf>
    <xf numFmtId="0" fontId="7"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0" xfId="0" applyFont="1" applyBorder="1" applyAlignment="1">
      <alignment horizontal="left" vertical="center" wrapText="1"/>
    </xf>
    <xf numFmtId="0" fontId="8" fillId="0" borderId="10" xfId="0" applyFont="1" applyBorder="1" applyAlignment="1">
      <alignment vertical="center" wrapText="1"/>
    </xf>
    <xf numFmtId="0" fontId="7" fillId="0" borderId="10" xfId="0" applyFont="1" applyBorder="1" applyAlignment="1">
      <alignment horizontal="left" vertical="center" wrapText="1"/>
    </xf>
    <xf numFmtId="0" fontId="8" fillId="0" borderId="0" xfId="0" applyFont="1" applyAlignment="1">
      <alignment vertical="center"/>
    </xf>
    <xf numFmtId="0" fontId="8" fillId="0" borderId="0" xfId="0" applyFont="1" applyAlignment="1">
      <alignment horizontal="left"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2" xfId="0" applyFont="1" applyBorder="1" applyAlignment="1">
      <alignment horizontal="left" vertical="center"/>
    </xf>
    <xf numFmtId="0" fontId="7" fillId="0" borderId="10" xfId="0" applyFont="1" applyBorder="1" applyAlignment="1">
      <alignment horizontal="center" vertical="center" wrapText="1"/>
    </xf>
    <xf numFmtId="0" fontId="8" fillId="0" borderId="10" xfId="0" applyFont="1" applyBorder="1" applyAlignment="1">
      <alignment horizontal="left" vertical="center" wrapText="1"/>
    </xf>
    <xf numFmtId="0" fontId="8" fillId="0" borderId="10" xfId="0" applyFont="1" applyBorder="1" applyAlignment="1">
      <alignment vertical="center" wrapText="1"/>
    </xf>
    <xf numFmtId="0" fontId="8" fillId="0" borderId="10" xfId="0" applyFont="1" applyBorder="1" applyAlignment="1">
      <alignment vertical="center"/>
    </xf>
    <xf numFmtId="0" fontId="8" fillId="0" borderId="10" xfId="0" applyFont="1" applyBorder="1" applyAlignment="1">
      <alignment horizontal="left" vertical="center"/>
    </xf>
    <xf numFmtId="0" fontId="8" fillId="0" borderId="10" xfId="0" applyFont="1" applyBorder="1" applyAlignment="1">
      <alignment horizontal="center" vertical="center" wrapText="1"/>
    </xf>
    <xf numFmtId="0" fontId="7" fillId="0" borderId="10" xfId="0" applyFont="1" applyBorder="1" applyAlignment="1">
      <alignment horizontal="center" vertical="center"/>
    </xf>
    <xf numFmtId="0" fontId="8" fillId="0" borderId="10" xfId="0" applyFont="1" applyBorder="1" applyAlignment="1">
      <alignment horizontal="center" vertical="center"/>
    </xf>
    <xf numFmtId="0" fontId="9" fillId="0" borderId="10" xfId="0" applyFont="1" applyBorder="1" applyAlignment="1">
      <alignment horizontal="center" vertical="center"/>
    </xf>
    <xf numFmtId="0" fontId="4" fillId="0" borderId="10" xfId="0" applyFont="1" applyBorder="1" applyAlignment="1">
      <alignment horizontal="left" vertical="center" wrapText="1"/>
    </xf>
    <xf numFmtId="0" fontId="4" fillId="0" borderId="10" xfId="0" applyFont="1" applyBorder="1" applyAlignment="1">
      <alignment horizontal="left" vertical="center" wrapText="1"/>
    </xf>
    <xf numFmtId="0" fontId="4" fillId="0" borderId="10" xfId="0" applyFont="1" applyBorder="1" applyAlignment="1">
      <alignment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xf>
    <xf numFmtId="0" fontId="4" fillId="0" borderId="10" xfId="0" applyFont="1" applyBorder="1" applyAlignment="1">
      <alignment vertical="center"/>
    </xf>
    <xf numFmtId="0" fontId="4" fillId="0" borderId="0" xfId="0" applyFont="1" applyAlignment="1">
      <alignment vertical="center"/>
    </xf>
    <xf numFmtId="0" fontId="4" fillId="0" borderId="0" xfId="0" applyFont="1" applyAlignment="1">
      <alignment horizontal="center" vertical="center"/>
    </xf>
  </cellXfs>
  <cellStyles count="2">
    <cellStyle name="常规" xfId="0" builtinId="0"/>
    <cellStyle name="常规 2" xfId="1" xr:uid="{D3EF58F3-30AD-4B7B-B50C-C040654226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44"/>
  <sheetViews>
    <sheetView workbookViewId="0">
      <selection activeCell="J1005" sqref="J1005"/>
    </sheetView>
  </sheetViews>
  <sheetFormatPr defaultRowHeight="15" customHeight="1" x14ac:dyDescent="0.25"/>
  <cols>
    <col min="1" max="3" width="8.88671875" style="3"/>
    <col min="4" max="4" width="50.77734375" style="3" customWidth="1"/>
    <col min="5" max="16384" width="8.88671875" style="3"/>
  </cols>
  <sheetData>
    <row r="1" spans="1:5" ht="15" customHeight="1" thickBot="1" x14ac:dyDescent="0.3">
      <c r="A1" s="1" t="s">
        <v>0</v>
      </c>
      <c r="B1" s="2" t="s">
        <v>1</v>
      </c>
      <c r="C1" s="2" t="s">
        <v>2</v>
      </c>
      <c r="D1" s="2" t="s">
        <v>3</v>
      </c>
      <c r="E1" s="2" t="s">
        <v>4</v>
      </c>
    </row>
    <row r="2" spans="1:5" ht="15" customHeight="1" thickBot="1" x14ac:dyDescent="0.3">
      <c r="A2" s="30" t="s">
        <v>5</v>
      </c>
      <c r="B2" s="31"/>
      <c r="C2" s="31"/>
      <c r="D2" s="31"/>
      <c r="E2" s="32"/>
    </row>
    <row r="3" spans="1:5" ht="15" customHeight="1" x14ac:dyDescent="0.25">
      <c r="A3" s="27">
        <v>1</v>
      </c>
      <c r="B3" s="24" t="s">
        <v>6</v>
      </c>
      <c r="C3" s="27" t="s">
        <v>7</v>
      </c>
      <c r="D3" s="4" t="s">
        <v>8</v>
      </c>
      <c r="E3" s="21"/>
    </row>
    <row r="4" spans="1:5" ht="15" customHeight="1" x14ac:dyDescent="0.25">
      <c r="A4" s="28"/>
      <c r="B4" s="25"/>
      <c r="C4" s="28"/>
      <c r="D4" s="4" t="s">
        <v>9</v>
      </c>
      <c r="E4" s="22"/>
    </row>
    <row r="5" spans="1:5" ht="15" customHeight="1" x14ac:dyDescent="0.25">
      <c r="A5" s="28"/>
      <c r="B5" s="25"/>
      <c r="C5" s="28"/>
      <c r="D5" s="4" t="s">
        <v>10</v>
      </c>
      <c r="E5" s="22"/>
    </row>
    <row r="6" spans="1:5" ht="15" customHeight="1" x14ac:dyDescent="0.25">
      <c r="A6" s="28"/>
      <c r="B6" s="25"/>
      <c r="C6" s="28"/>
      <c r="D6" s="4" t="s">
        <v>11</v>
      </c>
      <c r="E6" s="22"/>
    </row>
    <row r="7" spans="1:5" ht="15" customHeight="1" x14ac:dyDescent="0.25">
      <c r="A7" s="28"/>
      <c r="B7" s="25"/>
      <c r="C7" s="28"/>
      <c r="D7" s="4" t="s">
        <v>12</v>
      </c>
      <c r="E7" s="22"/>
    </row>
    <row r="8" spans="1:5" ht="15" customHeight="1" x14ac:dyDescent="0.25">
      <c r="A8" s="28"/>
      <c r="B8" s="25"/>
      <c r="C8" s="28"/>
      <c r="D8" s="4" t="s">
        <v>13</v>
      </c>
      <c r="E8" s="22"/>
    </row>
    <row r="9" spans="1:5" ht="15" customHeight="1" x14ac:dyDescent="0.25">
      <c r="A9" s="28"/>
      <c r="B9" s="25"/>
      <c r="C9" s="28"/>
      <c r="D9" s="4" t="s">
        <v>14</v>
      </c>
      <c r="E9" s="22"/>
    </row>
    <row r="10" spans="1:5" ht="15" customHeight="1" x14ac:dyDescent="0.25">
      <c r="A10" s="28"/>
      <c r="B10" s="25"/>
      <c r="C10" s="28"/>
      <c r="D10" s="4" t="s">
        <v>15</v>
      </c>
      <c r="E10" s="22"/>
    </row>
    <row r="11" spans="1:5" ht="15" customHeight="1" x14ac:dyDescent="0.25">
      <c r="A11" s="28"/>
      <c r="B11" s="25"/>
      <c r="C11" s="28"/>
      <c r="D11" s="4" t="s">
        <v>16</v>
      </c>
      <c r="E11" s="22"/>
    </row>
    <row r="12" spans="1:5" ht="15" customHeight="1" thickBot="1" x14ac:dyDescent="0.3">
      <c r="A12" s="29"/>
      <c r="B12" s="26"/>
      <c r="C12" s="29"/>
      <c r="D12" s="6" t="s">
        <v>17</v>
      </c>
      <c r="E12" s="23"/>
    </row>
    <row r="13" spans="1:5" ht="15" customHeight="1" x14ac:dyDescent="0.25">
      <c r="A13" s="27">
        <v>2</v>
      </c>
      <c r="B13" s="24" t="s">
        <v>18</v>
      </c>
      <c r="C13" s="27" t="s">
        <v>7</v>
      </c>
      <c r="D13" s="4" t="s">
        <v>19</v>
      </c>
      <c r="E13" s="21"/>
    </row>
    <row r="14" spans="1:5" ht="15" customHeight="1" x14ac:dyDescent="0.25">
      <c r="A14" s="28"/>
      <c r="B14" s="25"/>
      <c r="C14" s="28"/>
      <c r="D14" s="4" t="s">
        <v>20</v>
      </c>
      <c r="E14" s="22"/>
    </row>
    <row r="15" spans="1:5" ht="15" customHeight="1" x14ac:dyDescent="0.25">
      <c r="A15" s="28"/>
      <c r="B15" s="25"/>
      <c r="C15" s="28"/>
      <c r="D15" s="4" t="s">
        <v>21</v>
      </c>
      <c r="E15" s="22"/>
    </row>
    <row r="16" spans="1:5" ht="15" customHeight="1" x14ac:dyDescent="0.25">
      <c r="A16" s="28"/>
      <c r="B16" s="25"/>
      <c r="C16" s="28"/>
      <c r="D16" s="4" t="s">
        <v>22</v>
      </c>
      <c r="E16" s="22"/>
    </row>
    <row r="17" spans="1:5" ht="15" customHeight="1" x14ac:dyDescent="0.25">
      <c r="A17" s="28"/>
      <c r="B17" s="25"/>
      <c r="C17" s="28"/>
      <c r="D17" s="4" t="s">
        <v>23</v>
      </c>
      <c r="E17" s="22"/>
    </row>
    <row r="18" spans="1:5" ht="15" customHeight="1" x14ac:dyDescent="0.25">
      <c r="A18" s="28"/>
      <c r="B18" s="25"/>
      <c r="C18" s="28"/>
      <c r="D18" s="4" t="s">
        <v>24</v>
      </c>
      <c r="E18" s="22"/>
    </row>
    <row r="19" spans="1:5" ht="15" customHeight="1" thickBot="1" x14ac:dyDescent="0.3">
      <c r="A19" s="29"/>
      <c r="B19" s="26"/>
      <c r="C19" s="29"/>
      <c r="D19" s="6" t="s">
        <v>25</v>
      </c>
      <c r="E19" s="23"/>
    </row>
    <row r="20" spans="1:5" ht="15" customHeight="1" x14ac:dyDescent="0.25">
      <c r="A20" s="27">
        <v>3</v>
      </c>
      <c r="B20" s="24" t="s">
        <v>26</v>
      </c>
      <c r="C20" s="27" t="s">
        <v>27</v>
      </c>
      <c r="D20" s="4" t="s">
        <v>28</v>
      </c>
      <c r="E20" s="21"/>
    </row>
    <row r="21" spans="1:5" ht="15" customHeight="1" x14ac:dyDescent="0.25">
      <c r="A21" s="28"/>
      <c r="B21" s="25"/>
      <c r="C21" s="28"/>
      <c r="D21" s="4" t="s">
        <v>29</v>
      </c>
      <c r="E21" s="22"/>
    </row>
    <row r="22" spans="1:5" ht="15" customHeight="1" x14ac:dyDescent="0.25">
      <c r="A22" s="28"/>
      <c r="B22" s="25"/>
      <c r="C22" s="28"/>
      <c r="D22" s="4" t="s">
        <v>30</v>
      </c>
      <c r="E22" s="22"/>
    </row>
    <row r="23" spans="1:5" ht="15" customHeight="1" x14ac:dyDescent="0.25">
      <c r="A23" s="28"/>
      <c r="B23" s="25"/>
      <c r="C23" s="28"/>
      <c r="D23" s="4" t="s">
        <v>31</v>
      </c>
      <c r="E23" s="22"/>
    </row>
    <row r="24" spans="1:5" ht="15" customHeight="1" thickBot="1" x14ac:dyDescent="0.3">
      <c r="A24" s="29"/>
      <c r="B24" s="26"/>
      <c r="C24" s="29"/>
      <c r="D24" s="6" t="s">
        <v>32</v>
      </c>
      <c r="E24" s="23"/>
    </row>
    <row r="25" spans="1:5" ht="15" customHeight="1" x14ac:dyDescent="0.25">
      <c r="A25" s="27">
        <v>4</v>
      </c>
      <c r="B25" s="24" t="s">
        <v>33</v>
      </c>
      <c r="C25" s="27" t="s">
        <v>27</v>
      </c>
      <c r="D25" s="4" t="s">
        <v>34</v>
      </c>
      <c r="E25" s="21"/>
    </row>
    <row r="26" spans="1:5" ht="15" customHeight="1" x14ac:dyDescent="0.25">
      <c r="A26" s="28"/>
      <c r="B26" s="25"/>
      <c r="C26" s="28"/>
      <c r="D26" s="4" t="s">
        <v>35</v>
      </c>
      <c r="E26" s="22"/>
    </row>
    <row r="27" spans="1:5" ht="15" customHeight="1" x14ac:dyDescent="0.25">
      <c r="A27" s="28"/>
      <c r="B27" s="25"/>
      <c r="C27" s="28"/>
      <c r="D27" s="4" t="s">
        <v>36</v>
      </c>
      <c r="E27" s="22"/>
    </row>
    <row r="28" spans="1:5" ht="15" customHeight="1" x14ac:dyDescent="0.25">
      <c r="A28" s="28"/>
      <c r="B28" s="25"/>
      <c r="C28" s="28"/>
      <c r="D28" s="4" t="s">
        <v>37</v>
      </c>
      <c r="E28" s="22"/>
    </row>
    <row r="29" spans="1:5" ht="15" customHeight="1" thickBot="1" x14ac:dyDescent="0.3">
      <c r="A29" s="29"/>
      <c r="B29" s="26"/>
      <c r="C29" s="29"/>
      <c r="D29" s="6" t="s">
        <v>38</v>
      </c>
      <c r="E29" s="23"/>
    </row>
    <row r="30" spans="1:5" ht="15" customHeight="1" x14ac:dyDescent="0.25">
      <c r="A30" s="24">
        <v>5</v>
      </c>
      <c r="B30" s="24" t="s">
        <v>39</v>
      </c>
      <c r="C30" s="24" t="s">
        <v>40</v>
      </c>
      <c r="D30" s="4" t="s">
        <v>41</v>
      </c>
      <c r="E30" s="21"/>
    </row>
    <row r="31" spans="1:5" ht="15" customHeight="1" x14ac:dyDescent="0.25">
      <c r="A31" s="25"/>
      <c r="B31" s="25"/>
      <c r="C31" s="25"/>
      <c r="D31" s="4" t="s">
        <v>42</v>
      </c>
      <c r="E31" s="22"/>
    </row>
    <row r="32" spans="1:5" ht="15" customHeight="1" x14ac:dyDescent="0.25">
      <c r="A32" s="25"/>
      <c r="B32" s="25"/>
      <c r="C32" s="25"/>
      <c r="D32" s="4" t="s">
        <v>43</v>
      </c>
      <c r="E32" s="22"/>
    </row>
    <row r="33" spans="1:5" ht="15" customHeight="1" x14ac:dyDescent="0.25">
      <c r="A33" s="25"/>
      <c r="B33" s="25"/>
      <c r="C33" s="25"/>
      <c r="D33" s="4" t="s">
        <v>44</v>
      </c>
      <c r="E33" s="22"/>
    </row>
    <row r="34" spans="1:5" ht="15" customHeight="1" thickBot="1" x14ac:dyDescent="0.3">
      <c r="A34" s="26"/>
      <c r="B34" s="26"/>
      <c r="C34" s="26"/>
      <c r="D34" s="6" t="s">
        <v>45</v>
      </c>
      <c r="E34" s="23"/>
    </row>
    <row r="35" spans="1:5" ht="15" customHeight="1" x14ac:dyDescent="0.25">
      <c r="A35" s="24">
        <v>6</v>
      </c>
      <c r="B35" s="24" t="s">
        <v>46</v>
      </c>
      <c r="C35" s="24" t="s">
        <v>47</v>
      </c>
      <c r="D35" s="4" t="s">
        <v>48</v>
      </c>
      <c r="E35" s="21"/>
    </row>
    <row r="36" spans="1:5" ht="15" customHeight="1" x14ac:dyDescent="0.25">
      <c r="A36" s="25"/>
      <c r="B36" s="25"/>
      <c r="C36" s="25"/>
      <c r="D36" s="4" t="s">
        <v>49</v>
      </c>
      <c r="E36" s="22"/>
    </row>
    <row r="37" spans="1:5" ht="15" customHeight="1" x14ac:dyDescent="0.25">
      <c r="A37" s="25"/>
      <c r="B37" s="25"/>
      <c r="C37" s="25"/>
      <c r="D37" s="4" t="s">
        <v>50</v>
      </c>
      <c r="E37" s="22"/>
    </row>
    <row r="38" spans="1:5" ht="15" customHeight="1" x14ac:dyDescent="0.25">
      <c r="A38" s="25"/>
      <c r="B38" s="25"/>
      <c r="C38" s="25"/>
      <c r="D38" s="4" t="s">
        <v>51</v>
      </c>
      <c r="E38" s="22"/>
    </row>
    <row r="39" spans="1:5" ht="15" customHeight="1" thickBot="1" x14ac:dyDescent="0.3">
      <c r="A39" s="26"/>
      <c r="B39" s="26"/>
      <c r="C39" s="26"/>
      <c r="D39" s="6" t="s">
        <v>52</v>
      </c>
      <c r="E39" s="23"/>
    </row>
    <row r="40" spans="1:5" ht="15" customHeight="1" x14ac:dyDescent="0.25">
      <c r="A40" s="24">
        <v>7</v>
      </c>
      <c r="B40" s="24" t="s">
        <v>53</v>
      </c>
      <c r="C40" s="24" t="s">
        <v>54</v>
      </c>
      <c r="D40" s="4" t="s">
        <v>55</v>
      </c>
      <c r="E40" s="21"/>
    </row>
    <row r="41" spans="1:5" ht="15" customHeight="1" x14ac:dyDescent="0.25">
      <c r="A41" s="25"/>
      <c r="B41" s="25"/>
      <c r="C41" s="25"/>
      <c r="D41" s="4" t="s">
        <v>56</v>
      </c>
      <c r="E41" s="22"/>
    </row>
    <row r="42" spans="1:5" ht="15" customHeight="1" x14ac:dyDescent="0.25">
      <c r="A42" s="25"/>
      <c r="B42" s="25"/>
      <c r="C42" s="25"/>
      <c r="D42" s="4" t="s">
        <v>57</v>
      </c>
      <c r="E42" s="22"/>
    </row>
    <row r="43" spans="1:5" ht="15" customHeight="1" x14ac:dyDescent="0.25">
      <c r="A43" s="25"/>
      <c r="B43" s="25"/>
      <c r="C43" s="25"/>
      <c r="D43" s="4" t="s">
        <v>58</v>
      </c>
      <c r="E43" s="22"/>
    </row>
    <row r="44" spans="1:5" ht="15" customHeight="1" x14ac:dyDescent="0.25">
      <c r="A44" s="25"/>
      <c r="B44" s="25"/>
      <c r="C44" s="25"/>
      <c r="D44" s="4" t="s">
        <v>59</v>
      </c>
      <c r="E44" s="22"/>
    </row>
    <row r="45" spans="1:5" ht="15" customHeight="1" thickBot="1" x14ac:dyDescent="0.3">
      <c r="A45" s="26"/>
      <c r="B45" s="26"/>
      <c r="C45" s="26"/>
      <c r="D45" s="6" t="s">
        <v>60</v>
      </c>
      <c r="E45" s="23"/>
    </row>
    <row r="46" spans="1:5" ht="15" customHeight="1" x14ac:dyDescent="0.25">
      <c r="A46" s="24">
        <v>8</v>
      </c>
      <c r="B46" s="24" t="s">
        <v>61</v>
      </c>
      <c r="C46" s="24" t="s">
        <v>54</v>
      </c>
      <c r="D46" s="4" t="s">
        <v>62</v>
      </c>
      <c r="E46" s="21"/>
    </row>
    <row r="47" spans="1:5" ht="15" customHeight="1" x14ac:dyDescent="0.25">
      <c r="A47" s="25"/>
      <c r="B47" s="25"/>
      <c r="C47" s="25"/>
      <c r="D47" s="4" t="s">
        <v>63</v>
      </c>
      <c r="E47" s="22"/>
    </row>
    <row r="48" spans="1:5" ht="15" customHeight="1" x14ac:dyDescent="0.25">
      <c r="A48" s="25"/>
      <c r="B48" s="25"/>
      <c r="C48" s="25"/>
      <c r="D48" s="4" t="s">
        <v>64</v>
      </c>
      <c r="E48" s="22"/>
    </row>
    <row r="49" spans="1:5" ht="15" customHeight="1" x14ac:dyDescent="0.25">
      <c r="A49" s="25"/>
      <c r="B49" s="25"/>
      <c r="C49" s="25"/>
      <c r="D49" s="4" t="s">
        <v>65</v>
      </c>
      <c r="E49" s="22"/>
    </row>
    <row r="50" spans="1:5" ht="15" customHeight="1" x14ac:dyDescent="0.25">
      <c r="A50" s="25"/>
      <c r="B50" s="25"/>
      <c r="C50" s="25"/>
      <c r="D50" s="4" t="s">
        <v>66</v>
      </c>
      <c r="E50" s="22"/>
    </row>
    <row r="51" spans="1:5" ht="15" customHeight="1" thickBot="1" x14ac:dyDescent="0.3">
      <c r="A51" s="26"/>
      <c r="B51" s="26"/>
      <c r="C51" s="26"/>
      <c r="D51" s="6" t="s">
        <v>67</v>
      </c>
      <c r="E51" s="23"/>
    </row>
    <row r="52" spans="1:5" ht="15" customHeight="1" x14ac:dyDescent="0.25">
      <c r="A52" s="24">
        <v>9</v>
      </c>
      <c r="B52" s="24" t="s">
        <v>68</v>
      </c>
      <c r="C52" s="24" t="s">
        <v>40</v>
      </c>
      <c r="D52" s="4" t="s">
        <v>69</v>
      </c>
      <c r="E52" s="21"/>
    </row>
    <row r="53" spans="1:5" ht="15" customHeight="1" x14ac:dyDescent="0.25">
      <c r="A53" s="25"/>
      <c r="B53" s="25"/>
      <c r="C53" s="25"/>
      <c r="D53" s="4" t="s">
        <v>70</v>
      </c>
      <c r="E53" s="22"/>
    </row>
    <row r="54" spans="1:5" ht="15" customHeight="1" x14ac:dyDescent="0.25">
      <c r="A54" s="25"/>
      <c r="B54" s="25"/>
      <c r="C54" s="25"/>
      <c r="D54" s="4" t="s">
        <v>71</v>
      </c>
      <c r="E54" s="22"/>
    </row>
    <row r="55" spans="1:5" ht="15" customHeight="1" x14ac:dyDescent="0.25">
      <c r="A55" s="25"/>
      <c r="B55" s="25"/>
      <c r="C55" s="25"/>
      <c r="D55" s="4" t="s">
        <v>72</v>
      </c>
      <c r="E55" s="22"/>
    </row>
    <row r="56" spans="1:5" ht="15" customHeight="1" x14ac:dyDescent="0.25">
      <c r="A56" s="25"/>
      <c r="B56" s="25"/>
      <c r="C56" s="25"/>
      <c r="D56" s="4" t="s">
        <v>73</v>
      </c>
      <c r="E56" s="22"/>
    </row>
    <row r="57" spans="1:5" ht="15" customHeight="1" x14ac:dyDescent="0.25">
      <c r="A57" s="25"/>
      <c r="B57" s="25"/>
      <c r="C57" s="25"/>
      <c r="D57" s="4" t="s">
        <v>74</v>
      </c>
      <c r="E57" s="22"/>
    </row>
    <row r="58" spans="1:5" ht="15" customHeight="1" x14ac:dyDescent="0.25">
      <c r="A58" s="25"/>
      <c r="B58" s="25"/>
      <c r="C58" s="25"/>
      <c r="D58" s="4" t="s">
        <v>75</v>
      </c>
      <c r="E58" s="22"/>
    </row>
    <row r="59" spans="1:5" ht="15" customHeight="1" x14ac:dyDescent="0.25">
      <c r="A59" s="25"/>
      <c r="B59" s="25"/>
      <c r="C59" s="25"/>
      <c r="D59" s="4" t="s">
        <v>76</v>
      </c>
      <c r="E59" s="22"/>
    </row>
    <row r="60" spans="1:5" ht="15" customHeight="1" x14ac:dyDescent="0.25">
      <c r="A60" s="25"/>
      <c r="B60" s="25"/>
      <c r="C60" s="25"/>
      <c r="D60" s="4" t="s">
        <v>77</v>
      </c>
      <c r="E60" s="22"/>
    </row>
    <row r="61" spans="1:5" ht="15" customHeight="1" x14ac:dyDescent="0.25">
      <c r="A61" s="25"/>
      <c r="B61" s="25"/>
      <c r="C61" s="25"/>
      <c r="D61" s="4" t="s">
        <v>78</v>
      </c>
      <c r="E61" s="22"/>
    </row>
    <row r="62" spans="1:5" ht="15" customHeight="1" thickBot="1" x14ac:dyDescent="0.3">
      <c r="A62" s="26"/>
      <c r="B62" s="26"/>
      <c r="C62" s="26"/>
      <c r="D62" s="6" t="s">
        <v>79</v>
      </c>
      <c r="E62" s="23"/>
    </row>
    <row r="63" spans="1:5" ht="15" customHeight="1" x14ac:dyDescent="0.25">
      <c r="A63" s="24">
        <v>10</v>
      </c>
      <c r="B63" s="24" t="s">
        <v>80</v>
      </c>
      <c r="C63" s="24" t="s">
        <v>40</v>
      </c>
      <c r="D63" s="4" t="s">
        <v>81</v>
      </c>
      <c r="E63" s="21"/>
    </row>
    <row r="64" spans="1:5" ht="15" customHeight="1" x14ac:dyDescent="0.25">
      <c r="A64" s="25"/>
      <c r="B64" s="25"/>
      <c r="C64" s="25"/>
      <c r="D64" s="4" t="s">
        <v>82</v>
      </c>
      <c r="E64" s="22"/>
    </row>
    <row r="65" spans="1:5" ht="15" customHeight="1" x14ac:dyDescent="0.25">
      <c r="A65" s="25"/>
      <c r="B65" s="25"/>
      <c r="C65" s="25"/>
      <c r="D65" s="4" t="s">
        <v>83</v>
      </c>
      <c r="E65" s="22"/>
    </row>
    <row r="66" spans="1:5" ht="15" customHeight="1" x14ac:dyDescent="0.25">
      <c r="A66" s="25"/>
      <c r="B66" s="25"/>
      <c r="C66" s="25"/>
      <c r="D66" s="4" t="s">
        <v>84</v>
      </c>
      <c r="E66" s="22"/>
    </row>
    <row r="67" spans="1:5" ht="15" customHeight="1" x14ac:dyDescent="0.25">
      <c r="A67" s="25"/>
      <c r="B67" s="25"/>
      <c r="C67" s="25"/>
      <c r="D67" s="4" t="s">
        <v>85</v>
      </c>
      <c r="E67" s="22"/>
    </row>
    <row r="68" spans="1:5" ht="15" customHeight="1" x14ac:dyDescent="0.25">
      <c r="A68" s="25"/>
      <c r="B68" s="25"/>
      <c r="C68" s="25"/>
      <c r="D68" s="4" t="s">
        <v>86</v>
      </c>
      <c r="E68" s="22"/>
    </row>
    <row r="69" spans="1:5" ht="15" customHeight="1" x14ac:dyDescent="0.25">
      <c r="A69" s="25"/>
      <c r="B69" s="25"/>
      <c r="C69" s="25"/>
      <c r="D69" s="4" t="s">
        <v>87</v>
      </c>
      <c r="E69" s="22"/>
    </row>
    <row r="70" spans="1:5" ht="15" customHeight="1" x14ac:dyDescent="0.25">
      <c r="A70" s="25"/>
      <c r="B70" s="25"/>
      <c r="C70" s="25"/>
      <c r="D70" s="4" t="s">
        <v>88</v>
      </c>
      <c r="E70" s="22"/>
    </row>
    <row r="71" spans="1:5" ht="15" customHeight="1" x14ac:dyDescent="0.25">
      <c r="A71" s="25"/>
      <c r="B71" s="25"/>
      <c r="C71" s="25"/>
      <c r="D71" s="4" t="s">
        <v>89</v>
      </c>
      <c r="E71" s="22"/>
    </row>
    <row r="72" spans="1:5" ht="15" customHeight="1" thickBot="1" x14ac:dyDescent="0.3">
      <c r="A72" s="26"/>
      <c r="B72" s="26"/>
      <c r="C72" s="26"/>
      <c r="D72" s="6" t="s">
        <v>90</v>
      </c>
      <c r="E72" s="23"/>
    </row>
    <row r="73" spans="1:5" ht="15" customHeight="1" x14ac:dyDescent="0.25">
      <c r="A73" s="24">
        <v>11</v>
      </c>
      <c r="B73" s="24" t="s">
        <v>91</v>
      </c>
      <c r="C73" s="24" t="s">
        <v>54</v>
      </c>
      <c r="D73" s="4" t="s">
        <v>92</v>
      </c>
      <c r="E73" s="21"/>
    </row>
    <row r="74" spans="1:5" ht="15" customHeight="1" x14ac:dyDescent="0.25">
      <c r="A74" s="25"/>
      <c r="B74" s="25"/>
      <c r="C74" s="25"/>
      <c r="D74" s="4" t="s">
        <v>93</v>
      </c>
      <c r="E74" s="22"/>
    </row>
    <row r="75" spans="1:5" ht="15" customHeight="1" x14ac:dyDescent="0.25">
      <c r="A75" s="25"/>
      <c r="B75" s="25"/>
      <c r="C75" s="25"/>
      <c r="D75" s="4" t="s">
        <v>94</v>
      </c>
      <c r="E75" s="22"/>
    </row>
    <row r="76" spans="1:5" ht="15" customHeight="1" x14ac:dyDescent="0.25">
      <c r="A76" s="25"/>
      <c r="B76" s="25"/>
      <c r="C76" s="25"/>
      <c r="D76" s="4" t="s">
        <v>95</v>
      </c>
      <c r="E76" s="22"/>
    </row>
    <row r="77" spans="1:5" ht="15" customHeight="1" x14ac:dyDescent="0.25">
      <c r="A77" s="25"/>
      <c r="B77" s="25"/>
      <c r="C77" s="25"/>
      <c r="D77" s="4" t="s">
        <v>96</v>
      </c>
      <c r="E77" s="22"/>
    </row>
    <row r="78" spans="1:5" ht="15" customHeight="1" thickBot="1" x14ac:dyDescent="0.3">
      <c r="A78" s="26"/>
      <c r="B78" s="26"/>
      <c r="C78" s="26"/>
      <c r="D78" s="6" t="s">
        <v>97</v>
      </c>
      <c r="E78" s="23"/>
    </row>
    <row r="79" spans="1:5" ht="15" customHeight="1" x14ac:dyDescent="0.25">
      <c r="A79" s="24">
        <v>12</v>
      </c>
      <c r="B79" s="24" t="s">
        <v>98</v>
      </c>
      <c r="C79" s="24" t="s">
        <v>99</v>
      </c>
      <c r="D79" s="4" t="s">
        <v>100</v>
      </c>
      <c r="E79" s="21"/>
    </row>
    <row r="80" spans="1:5" ht="15" customHeight="1" x14ac:dyDescent="0.25">
      <c r="A80" s="25"/>
      <c r="B80" s="25"/>
      <c r="C80" s="25"/>
      <c r="D80" s="4" t="s">
        <v>101</v>
      </c>
      <c r="E80" s="22"/>
    </row>
    <row r="81" spans="1:5" ht="15" customHeight="1" x14ac:dyDescent="0.25">
      <c r="A81" s="25"/>
      <c r="B81" s="25"/>
      <c r="C81" s="25"/>
      <c r="D81" s="4" t="s">
        <v>102</v>
      </c>
      <c r="E81" s="22"/>
    </row>
    <row r="82" spans="1:5" ht="15" customHeight="1" x14ac:dyDescent="0.25">
      <c r="A82" s="25"/>
      <c r="B82" s="25"/>
      <c r="C82" s="25"/>
      <c r="D82" s="4" t="s">
        <v>103</v>
      </c>
      <c r="E82" s="22"/>
    </row>
    <row r="83" spans="1:5" ht="15" customHeight="1" thickBot="1" x14ac:dyDescent="0.3">
      <c r="A83" s="26"/>
      <c r="B83" s="26"/>
      <c r="C83" s="26"/>
      <c r="D83" s="6" t="s">
        <v>104</v>
      </c>
      <c r="E83" s="23"/>
    </row>
    <row r="84" spans="1:5" ht="15" customHeight="1" x14ac:dyDescent="0.25">
      <c r="A84" s="24">
        <v>13</v>
      </c>
      <c r="B84" s="24" t="s">
        <v>105</v>
      </c>
      <c r="C84" s="24" t="s">
        <v>106</v>
      </c>
      <c r="D84" s="4" t="s">
        <v>107</v>
      </c>
      <c r="E84" s="21"/>
    </row>
    <row r="85" spans="1:5" ht="15" customHeight="1" x14ac:dyDescent="0.25">
      <c r="A85" s="25"/>
      <c r="B85" s="25"/>
      <c r="C85" s="25"/>
      <c r="D85" s="4" t="s">
        <v>108</v>
      </c>
      <c r="E85" s="22"/>
    </row>
    <row r="86" spans="1:5" ht="15" customHeight="1" x14ac:dyDescent="0.25">
      <c r="A86" s="25"/>
      <c r="B86" s="25"/>
      <c r="C86" s="25"/>
      <c r="D86" s="4" t="s">
        <v>109</v>
      </c>
      <c r="E86" s="22"/>
    </row>
    <row r="87" spans="1:5" ht="15" customHeight="1" x14ac:dyDescent="0.25">
      <c r="A87" s="25"/>
      <c r="B87" s="25"/>
      <c r="C87" s="25"/>
      <c r="D87" s="4" t="s">
        <v>110</v>
      </c>
      <c r="E87" s="22"/>
    </row>
    <row r="88" spans="1:5" ht="15" customHeight="1" x14ac:dyDescent="0.25">
      <c r="A88" s="25"/>
      <c r="B88" s="25"/>
      <c r="C88" s="25"/>
      <c r="D88" s="4" t="s">
        <v>111</v>
      </c>
      <c r="E88" s="22"/>
    </row>
    <row r="89" spans="1:5" ht="15" customHeight="1" x14ac:dyDescent="0.25">
      <c r="A89" s="25"/>
      <c r="B89" s="25"/>
      <c r="C89" s="25"/>
      <c r="D89" s="4" t="s">
        <v>112</v>
      </c>
      <c r="E89" s="22"/>
    </row>
    <row r="90" spans="1:5" ht="15" customHeight="1" x14ac:dyDescent="0.25">
      <c r="A90" s="25"/>
      <c r="B90" s="25"/>
      <c r="C90" s="25"/>
      <c r="D90" s="4" t="s">
        <v>113</v>
      </c>
      <c r="E90" s="22"/>
    </row>
    <row r="91" spans="1:5" ht="15" customHeight="1" x14ac:dyDescent="0.25">
      <c r="A91" s="25"/>
      <c r="B91" s="25"/>
      <c r="C91" s="25"/>
      <c r="D91" s="4" t="s">
        <v>114</v>
      </c>
      <c r="E91" s="22"/>
    </row>
    <row r="92" spans="1:5" ht="15" customHeight="1" x14ac:dyDescent="0.25">
      <c r="A92" s="25"/>
      <c r="B92" s="25"/>
      <c r="C92" s="25"/>
      <c r="D92" s="4" t="s">
        <v>115</v>
      </c>
      <c r="E92" s="22"/>
    </row>
    <row r="93" spans="1:5" ht="15" customHeight="1" thickBot="1" x14ac:dyDescent="0.3">
      <c r="A93" s="26"/>
      <c r="B93" s="26"/>
      <c r="C93" s="26"/>
      <c r="D93" s="6" t="s">
        <v>116</v>
      </c>
      <c r="E93" s="23"/>
    </row>
    <row r="94" spans="1:5" ht="15" customHeight="1" x14ac:dyDescent="0.25">
      <c r="A94" s="24">
        <v>14</v>
      </c>
      <c r="B94" s="24" t="s">
        <v>117</v>
      </c>
      <c r="C94" s="24" t="s">
        <v>106</v>
      </c>
      <c r="D94" s="4" t="s">
        <v>107</v>
      </c>
      <c r="E94" s="21"/>
    </row>
    <row r="95" spans="1:5" ht="15" customHeight="1" x14ac:dyDescent="0.25">
      <c r="A95" s="25"/>
      <c r="B95" s="25"/>
      <c r="C95" s="25"/>
      <c r="D95" s="4" t="s">
        <v>118</v>
      </c>
      <c r="E95" s="22"/>
    </row>
    <row r="96" spans="1:5" ht="15" customHeight="1" x14ac:dyDescent="0.25">
      <c r="A96" s="25"/>
      <c r="B96" s="25"/>
      <c r="C96" s="25"/>
      <c r="D96" s="4" t="s">
        <v>119</v>
      </c>
      <c r="E96" s="22"/>
    </row>
    <row r="97" spans="1:5" ht="15" customHeight="1" x14ac:dyDescent="0.25">
      <c r="A97" s="25"/>
      <c r="B97" s="25"/>
      <c r="C97" s="25"/>
      <c r="D97" s="4" t="s">
        <v>120</v>
      </c>
      <c r="E97" s="22"/>
    </row>
    <row r="98" spans="1:5" ht="15" customHeight="1" x14ac:dyDescent="0.25">
      <c r="A98" s="25"/>
      <c r="B98" s="25"/>
      <c r="C98" s="25"/>
      <c r="D98" s="4" t="s">
        <v>111</v>
      </c>
      <c r="E98" s="22"/>
    </row>
    <row r="99" spans="1:5" ht="15" customHeight="1" x14ac:dyDescent="0.25">
      <c r="A99" s="25"/>
      <c r="B99" s="25"/>
      <c r="C99" s="25"/>
      <c r="D99" s="4" t="s">
        <v>121</v>
      </c>
      <c r="E99" s="22"/>
    </row>
    <row r="100" spans="1:5" ht="15" customHeight="1" x14ac:dyDescent="0.25">
      <c r="A100" s="25"/>
      <c r="B100" s="25"/>
      <c r="C100" s="25"/>
      <c r="D100" s="4" t="s">
        <v>122</v>
      </c>
      <c r="E100" s="22"/>
    </row>
    <row r="101" spans="1:5" ht="15" customHeight="1" x14ac:dyDescent="0.25">
      <c r="A101" s="25"/>
      <c r="B101" s="25"/>
      <c r="C101" s="25"/>
      <c r="D101" s="4" t="s">
        <v>114</v>
      </c>
      <c r="E101" s="22"/>
    </row>
    <row r="102" spans="1:5" ht="15" customHeight="1" x14ac:dyDescent="0.25">
      <c r="A102" s="25"/>
      <c r="B102" s="25"/>
      <c r="C102" s="25"/>
      <c r="D102" s="4" t="s">
        <v>123</v>
      </c>
      <c r="E102" s="22"/>
    </row>
    <row r="103" spans="1:5" ht="15" customHeight="1" thickBot="1" x14ac:dyDescent="0.3">
      <c r="A103" s="26"/>
      <c r="B103" s="26"/>
      <c r="C103" s="26"/>
      <c r="D103" s="6" t="s">
        <v>116</v>
      </c>
      <c r="E103" s="23"/>
    </row>
    <row r="104" spans="1:5" ht="15" customHeight="1" x14ac:dyDescent="0.25">
      <c r="A104" s="24">
        <v>15</v>
      </c>
      <c r="B104" s="24" t="s">
        <v>124</v>
      </c>
      <c r="C104" s="24" t="s">
        <v>7</v>
      </c>
      <c r="D104" s="4" t="s">
        <v>125</v>
      </c>
      <c r="E104" s="21"/>
    </row>
    <row r="105" spans="1:5" ht="15" customHeight="1" x14ac:dyDescent="0.25">
      <c r="A105" s="25"/>
      <c r="B105" s="25"/>
      <c r="C105" s="25"/>
      <c r="D105" s="4" t="s">
        <v>126</v>
      </c>
      <c r="E105" s="22"/>
    </row>
    <row r="106" spans="1:5" ht="15" customHeight="1" x14ac:dyDescent="0.25">
      <c r="A106" s="25"/>
      <c r="B106" s="25"/>
      <c r="C106" s="25"/>
      <c r="D106" s="4" t="s">
        <v>127</v>
      </c>
      <c r="E106" s="22"/>
    </row>
    <row r="107" spans="1:5" ht="15" customHeight="1" x14ac:dyDescent="0.25">
      <c r="A107" s="25"/>
      <c r="B107" s="25"/>
      <c r="C107" s="25"/>
      <c r="D107" s="4" t="s">
        <v>128</v>
      </c>
      <c r="E107" s="22"/>
    </row>
    <row r="108" spans="1:5" ht="15" customHeight="1" x14ac:dyDescent="0.25">
      <c r="A108" s="25"/>
      <c r="B108" s="25"/>
      <c r="C108" s="25"/>
      <c r="D108" s="4" t="s">
        <v>129</v>
      </c>
      <c r="E108" s="22"/>
    </row>
    <row r="109" spans="1:5" ht="15" customHeight="1" thickBot="1" x14ac:dyDescent="0.3">
      <c r="A109" s="26"/>
      <c r="B109" s="26"/>
      <c r="C109" s="26"/>
      <c r="D109" s="6" t="s">
        <v>130</v>
      </c>
      <c r="E109" s="23"/>
    </row>
    <row r="110" spans="1:5" ht="15" customHeight="1" x14ac:dyDescent="0.25">
      <c r="A110" s="24">
        <v>16</v>
      </c>
      <c r="B110" s="24" t="s">
        <v>131</v>
      </c>
      <c r="C110" s="24" t="s">
        <v>27</v>
      </c>
      <c r="D110" s="4" t="s">
        <v>132</v>
      </c>
      <c r="E110" s="21"/>
    </row>
    <row r="111" spans="1:5" ht="15" customHeight="1" x14ac:dyDescent="0.25">
      <c r="A111" s="25"/>
      <c r="B111" s="25"/>
      <c r="C111" s="25"/>
      <c r="D111" s="4" t="s">
        <v>133</v>
      </c>
      <c r="E111" s="22"/>
    </row>
    <row r="112" spans="1:5" ht="15" customHeight="1" x14ac:dyDescent="0.25">
      <c r="A112" s="25"/>
      <c r="B112" s="25"/>
      <c r="C112" s="25"/>
      <c r="D112" s="4" t="s">
        <v>134</v>
      </c>
      <c r="E112" s="22"/>
    </row>
    <row r="113" spans="1:5" ht="15" customHeight="1" x14ac:dyDescent="0.25">
      <c r="A113" s="25"/>
      <c r="B113" s="25"/>
      <c r="C113" s="25"/>
      <c r="D113" s="4" t="s">
        <v>135</v>
      </c>
      <c r="E113" s="22"/>
    </row>
    <row r="114" spans="1:5" ht="15" customHeight="1" x14ac:dyDescent="0.25">
      <c r="A114" s="25"/>
      <c r="B114" s="25"/>
      <c r="C114" s="25"/>
      <c r="D114" s="4" t="s">
        <v>136</v>
      </c>
      <c r="E114" s="22"/>
    </row>
    <row r="115" spans="1:5" ht="15" customHeight="1" thickBot="1" x14ac:dyDescent="0.3">
      <c r="A115" s="26"/>
      <c r="B115" s="26"/>
      <c r="C115" s="26"/>
      <c r="D115" s="6" t="s">
        <v>130</v>
      </c>
      <c r="E115" s="23"/>
    </row>
    <row r="116" spans="1:5" ht="15" customHeight="1" x14ac:dyDescent="0.25">
      <c r="A116" s="24">
        <v>17</v>
      </c>
      <c r="B116" s="24" t="s">
        <v>137</v>
      </c>
      <c r="C116" s="24" t="s">
        <v>40</v>
      </c>
      <c r="D116" s="4" t="s">
        <v>138</v>
      </c>
      <c r="E116" s="21"/>
    </row>
    <row r="117" spans="1:5" ht="15" customHeight="1" x14ac:dyDescent="0.25">
      <c r="A117" s="25"/>
      <c r="B117" s="25"/>
      <c r="C117" s="25"/>
      <c r="D117" s="4" t="s">
        <v>139</v>
      </c>
      <c r="E117" s="22"/>
    </row>
    <row r="118" spans="1:5" ht="15" customHeight="1" x14ac:dyDescent="0.25">
      <c r="A118" s="25"/>
      <c r="B118" s="25"/>
      <c r="C118" s="25"/>
      <c r="D118" s="4" t="s">
        <v>140</v>
      </c>
      <c r="E118" s="22"/>
    </row>
    <row r="119" spans="1:5" ht="15" customHeight="1" x14ac:dyDescent="0.25">
      <c r="A119" s="25"/>
      <c r="B119" s="25"/>
      <c r="C119" s="25"/>
      <c r="D119" s="4" t="s">
        <v>141</v>
      </c>
      <c r="E119" s="22"/>
    </row>
    <row r="120" spans="1:5" ht="15" customHeight="1" x14ac:dyDescent="0.25">
      <c r="A120" s="25"/>
      <c r="B120" s="25"/>
      <c r="C120" s="25"/>
      <c r="D120" s="4" t="s">
        <v>142</v>
      </c>
      <c r="E120" s="22"/>
    </row>
    <row r="121" spans="1:5" ht="15" customHeight="1" thickBot="1" x14ac:dyDescent="0.3">
      <c r="A121" s="26"/>
      <c r="B121" s="26"/>
      <c r="C121" s="26"/>
      <c r="D121" s="6" t="s">
        <v>130</v>
      </c>
      <c r="E121" s="23"/>
    </row>
    <row r="122" spans="1:5" ht="15" customHeight="1" x14ac:dyDescent="0.25">
      <c r="A122" s="24">
        <v>18</v>
      </c>
      <c r="B122" s="24" t="s">
        <v>143</v>
      </c>
      <c r="C122" s="24" t="s">
        <v>27</v>
      </c>
      <c r="D122" s="4" t="s">
        <v>144</v>
      </c>
      <c r="E122" s="21"/>
    </row>
    <row r="123" spans="1:5" ht="15" customHeight="1" x14ac:dyDescent="0.25">
      <c r="A123" s="25"/>
      <c r="B123" s="25"/>
      <c r="C123" s="25"/>
      <c r="D123" s="4" t="s">
        <v>145</v>
      </c>
      <c r="E123" s="22"/>
    </row>
    <row r="124" spans="1:5" ht="15" customHeight="1" x14ac:dyDescent="0.25">
      <c r="A124" s="25"/>
      <c r="B124" s="25"/>
      <c r="C124" s="25"/>
      <c r="D124" s="4" t="s">
        <v>146</v>
      </c>
      <c r="E124" s="22"/>
    </row>
    <row r="125" spans="1:5" ht="15" customHeight="1" x14ac:dyDescent="0.25">
      <c r="A125" s="25"/>
      <c r="B125" s="25"/>
      <c r="C125" s="25"/>
      <c r="D125" s="4" t="s">
        <v>147</v>
      </c>
      <c r="E125" s="22"/>
    </row>
    <row r="126" spans="1:5" ht="15" customHeight="1" x14ac:dyDescent="0.25">
      <c r="A126" s="25"/>
      <c r="B126" s="25"/>
      <c r="C126" s="25"/>
      <c r="D126" s="4" t="s">
        <v>148</v>
      </c>
      <c r="E126" s="22"/>
    </row>
    <row r="127" spans="1:5" ht="15" customHeight="1" thickBot="1" x14ac:dyDescent="0.3">
      <c r="A127" s="26"/>
      <c r="B127" s="26"/>
      <c r="C127" s="26"/>
      <c r="D127" s="6" t="s">
        <v>149</v>
      </c>
      <c r="E127" s="23"/>
    </row>
    <row r="128" spans="1:5" ht="15" customHeight="1" x14ac:dyDescent="0.25">
      <c r="A128" s="24">
        <v>19</v>
      </c>
      <c r="B128" s="24" t="s">
        <v>150</v>
      </c>
      <c r="C128" s="24" t="s">
        <v>99</v>
      </c>
      <c r="D128" s="4" t="s">
        <v>151</v>
      </c>
      <c r="E128" s="21"/>
    </row>
    <row r="129" spans="1:5" ht="15" customHeight="1" x14ac:dyDescent="0.25">
      <c r="A129" s="25"/>
      <c r="B129" s="25"/>
      <c r="C129" s="25"/>
      <c r="D129" s="4" t="s">
        <v>152</v>
      </c>
      <c r="E129" s="22"/>
    </row>
    <row r="130" spans="1:5" ht="15" customHeight="1" x14ac:dyDescent="0.25">
      <c r="A130" s="25"/>
      <c r="B130" s="25"/>
      <c r="C130" s="25"/>
      <c r="D130" s="4" t="s">
        <v>153</v>
      </c>
      <c r="E130" s="22"/>
    </row>
    <row r="131" spans="1:5" ht="15" customHeight="1" x14ac:dyDescent="0.25">
      <c r="A131" s="25"/>
      <c r="B131" s="25"/>
      <c r="C131" s="25"/>
      <c r="D131" s="4" t="s">
        <v>154</v>
      </c>
      <c r="E131" s="22"/>
    </row>
    <row r="132" spans="1:5" ht="15" customHeight="1" thickBot="1" x14ac:dyDescent="0.3">
      <c r="A132" s="26"/>
      <c r="B132" s="26"/>
      <c r="C132" s="26"/>
      <c r="D132" s="6" t="s">
        <v>155</v>
      </c>
      <c r="E132" s="23"/>
    </row>
    <row r="133" spans="1:5" ht="15" customHeight="1" x14ac:dyDescent="0.25">
      <c r="A133" s="24">
        <v>20</v>
      </c>
      <c r="B133" s="24" t="s">
        <v>156</v>
      </c>
      <c r="C133" s="24" t="s">
        <v>54</v>
      </c>
      <c r="D133" s="4" t="s">
        <v>157</v>
      </c>
      <c r="E133" s="21"/>
    </row>
    <row r="134" spans="1:5" ht="15" customHeight="1" x14ac:dyDescent="0.25">
      <c r="A134" s="25"/>
      <c r="B134" s="25"/>
      <c r="C134" s="25"/>
      <c r="D134" s="4" t="s">
        <v>158</v>
      </c>
      <c r="E134" s="22"/>
    </row>
    <row r="135" spans="1:5" ht="15" customHeight="1" x14ac:dyDescent="0.25">
      <c r="A135" s="25"/>
      <c r="B135" s="25"/>
      <c r="C135" s="25"/>
      <c r="D135" s="4" t="s">
        <v>159</v>
      </c>
      <c r="E135" s="22"/>
    </row>
    <row r="136" spans="1:5" ht="15" customHeight="1" x14ac:dyDescent="0.25">
      <c r="A136" s="25"/>
      <c r="B136" s="25"/>
      <c r="C136" s="25"/>
      <c r="D136" s="4" t="s">
        <v>160</v>
      </c>
      <c r="E136" s="22"/>
    </row>
    <row r="137" spans="1:5" ht="15" customHeight="1" x14ac:dyDescent="0.25">
      <c r="A137" s="25"/>
      <c r="B137" s="25"/>
      <c r="C137" s="25"/>
      <c r="D137" s="4" t="s">
        <v>161</v>
      </c>
      <c r="E137" s="22"/>
    </row>
    <row r="138" spans="1:5" ht="15" customHeight="1" thickBot="1" x14ac:dyDescent="0.3">
      <c r="A138" s="26"/>
      <c r="B138" s="26"/>
      <c r="C138" s="26"/>
      <c r="D138" s="6" t="s">
        <v>162</v>
      </c>
      <c r="E138" s="23"/>
    </row>
    <row r="139" spans="1:5" ht="15" customHeight="1" x14ac:dyDescent="0.25">
      <c r="A139" s="24">
        <v>21</v>
      </c>
      <c r="B139" s="24" t="s">
        <v>163</v>
      </c>
      <c r="C139" s="24" t="s">
        <v>40</v>
      </c>
      <c r="D139" s="4" t="s">
        <v>164</v>
      </c>
      <c r="E139" s="21"/>
    </row>
    <row r="140" spans="1:5" ht="15" customHeight="1" x14ac:dyDescent="0.25">
      <c r="A140" s="25"/>
      <c r="B140" s="25"/>
      <c r="C140" s="25"/>
      <c r="D140" s="4" t="s">
        <v>165</v>
      </c>
      <c r="E140" s="22"/>
    </row>
    <row r="141" spans="1:5" ht="15" customHeight="1" x14ac:dyDescent="0.25">
      <c r="A141" s="25"/>
      <c r="B141" s="25"/>
      <c r="C141" s="25"/>
      <c r="D141" s="4" t="s">
        <v>166</v>
      </c>
      <c r="E141" s="22"/>
    </row>
    <row r="142" spans="1:5" ht="15" customHeight="1" x14ac:dyDescent="0.25">
      <c r="A142" s="25"/>
      <c r="B142" s="25"/>
      <c r="C142" s="25"/>
      <c r="D142" s="4" t="s">
        <v>167</v>
      </c>
      <c r="E142" s="22"/>
    </row>
    <row r="143" spans="1:5" ht="15" customHeight="1" x14ac:dyDescent="0.25">
      <c r="A143" s="25"/>
      <c r="B143" s="25"/>
      <c r="C143" s="25"/>
      <c r="D143" s="4" t="s">
        <v>168</v>
      </c>
      <c r="E143" s="22"/>
    </row>
    <row r="144" spans="1:5" ht="15" customHeight="1" thickBot="1" x14ac:dyDescent="0.3">
      <c r="A144" s="26"/>
      <c r="B144" s="26"/>
      <c r="C144" s="26"/>
      <c r="D144" s="6" t="s">
        <v>79</v>
      </c>
      <c r="E144" s="23"/>
    </row>
    <row r="145" spans="1:5" ht="15" customHeight="1" x14ac:dyDescent="0.25">
      <c r="A145" s="24">
        <v>22</v>
      </c>
      <c r="B145" s="24" t="s">
        <v>169</v>
      </c>
      <c r="C145" s="24" t="s">
        <v>40</v>
      </c>
      <c r="D145" s="4" t="s">
        <v>170</v>
      </c>
      <c r="E145" s="21"/>
    </row>
    <row r="146" spans="1:5" ht="15" customHeight="1" x14ac:dyDescent="0.25">
      <c r="A146" s="25"/>
      <c r="B146" s="25"/>
      <c r="C146" s="25"/>
      <c r="D146" s="4" t="s">
        <v>171</v>
      </c>
      <c r="E146" s="22"/>
    </row>
    <row r="147" spans="1:5" ht="15" customHeight="1" x14ac:dyDescent="0.25">
      <c r="A147" s="25"/>
      <c r="B147" s="25"/>
      <c r="C147" s="25"/>
      <c r="D147" s="4" t="s">
        <v>172</v>
      </c>
      <c r="E147" s="22"/>
    </row>
    <row r="148" spans="1:5" ht="15" customHeight="1" x14ac:dyDescent="0.25">
      <c r="A148" s="25"/>
      <c r="B148" s="25"/>
      <c r="C148" s="25"/>
      <c r="D148" s="4" t="s">
        <v>173</v>
      </c>
      <c r="E148" s="22"/>
    </row>
    <row r="149" spans="1:5" ht="15" customHeight="1" x14ac:dyDescent="0.25">
      <c r="A149" s="25"/>
      <c r="B149" s="25"/>
      <c r="C149" s="25"/>
      <c r="D149" s="4" t="s">
        <v>174</v>
      </c>
      <c r="E149" s="22"/>
    </row>
    <row r="150" spans="1:5" ht="15" customHeight="1" thickBot="1" x14ac:dyDescent="0.3">
      <c r="A150" s="26"/>
      <c r="B150" s="26"/>
      <c r="C150" s="26"/>
      <c r="D150" s="6" t="s">
        <v>149</v>
      </c>
      <c r="E150" s="23"/>
    </row>
    <row r="151" spans="1:5" ht="15" customHeight="1" x14ac:dyDescent="0.25">
      <c r="A151" s="24">
        <v>23</v>
      </c>
      <c r="B151" s="24" t="s">
        <v>175</v>
      </c>
      <c r="C151" s="24" t="s">
        <v>40</v>
      </c>
      <c r="D151" s="4" t="s">
        <v>176</v>
      </c>
      <c r="E151" s="21"/>
    </row>
    <row r="152" spans="1:5" ht="15" customHeight="1" x14ac:dyDescent="0.25">
      <c r="A152" s="25"/>
      <c r="B152" s="25"/>
      <c r="C152" s="25"/>
      <c r="D152" s="4" t="s">
        <v>177</v>
      </c>
      <c r="E152" s="22"/>
    </row>
    <row r="153" spans="1:5" ht="15" customHeight="1" x14ac:dyDescent="0.25">
      <c r="A153" s="25"/>
      <c r="B153" s="25"/>
      <c r="C153" s="25"/>
      <c r="D153" s="4" t="s">
        <v>178</v>
      </c>
      <c r="E153" s="22"/>
    </row>
    <row r="154" spans="1:5" ht="15" customHeight="1" x14ac:dyDescent="0.25">
      <c r="A154" s="25"/>
      <c r="B154" s="25"/>
      <c r="C154" s="25"/>
      <c r="D154" s="4" t="s">
        <v>179</v>
      </c>
      <c r="E154" s="22"/>
    </row>
    <row r="155" spans="1:5" ht="15" customHeight="1" x14ac:dyDescent="0.25">
      <c r="A155" s="25"/>
      <c r="B155" s="25"/>
      <c r="C155" s="25"/>
      <c r="D155" s="4" t="s">
        <v>180</v>
      </c>
      <c r="E155" s="22"/>
    </row>
    <row r="156" spans="1:5" ht="15" customHeight="1" x14ac:dyDescent="0.25">
      <c r="A156" s="25"/>
      <c r="B156" s="25"/>
      <c r="C156" s="25"/>
      <c r="D156" s="4" t="s">
        <v>181</v>
      </c>
      <c r="E156" s="22"/>
    </row>
    <row r="157" spans="1:5" ht="15" customHeight="1" x14ac:dyDescent="0.25">
      <c r="A157" s="25"/>
      <c r="B157" s="25"/>
      <c r="C157" s="25"/>
      <c r="D157" s="4" t="s">
        <v>182</v>
      </c>
      <c r="E157" s="22"/>
    </row>
    <row r="158" spans="1:5" ht="15" customHeight="1" x14ac:dyDescent="0.25">
      <c r="A158" s="25"/>
      <c r="B158" s="25"/>
      <c r="C158" s="25"/>
      <c r="D158" s="4" t="s">
        <v>183</v>
      </c>
      <c r="E158" s="22"/>
    </row>
    <row r="159" spans="1:5" ht="15" customHeight="1" x14ac:dyDescent="0.25">
      <c r="A159" s="25"/>
      <c r="B159" s="25"/>
      <c r="C159" s="25"/>
      <c r="D159" s="4" t="s">
        <v>184</v>
      </c>
      <c r="E159" s="22"/>
    </row>
    <row r="160" spans="1:5" ht="15" customHeight="1" x14ac:dyDescent="0.25">
      <c r="A160" s="25"/>
      <c r="B160" s="25"/>
      <c r="C160" s="25"/>
      <c r="D160" s="4" t="s">
        <v>185</v>
      </c>
      <c r="E160" s="22"/>
    </row>
    <row r="161" spans="1:5" ht="15" customHeight="1" thickBot="1" x14ac:dyDescent="0.3">
      <c r="A161" s="26"/>
      <c r="B161" s="26"/>
      <c r="C161" s="26"/>
      <c r="D161" s="6" t="s">
        <v>67</v>
      </c>
      <c r="E161" s="23"/>
    </row>
    <row r="162" spans="1:5" ht="15" customHeight="1" x14ac:dyDescent="0.25">
      <c r="A162" s="24">
        <v>24</v>
      </c>
      <c r="B162" s="24" t="s">
        <v>186</v>
      </c>
      <c r="C162" s="24" t="s">
        <v>40</v>
      </c>
      <c r="D162" s="4" t="s">
        <v>187</v>
      </c>
      <c r="E162" s="21"/>
    </row>
    <row r="163" spans="1:5" ht="15" customHeight="1" x14ac:dyDescent="0.25">
      <c r="A163" s="25"/>
      <c r="B163" s="25"/>
      <c r="C163" s="25"/>
      <c r="D163" s="4" t="s">
        <v>188</v>
      </c>
      <c r="E163" s="22"/>
    </row>
    <row r="164" spans="1:5" ht="15" customHeight="1" x14ac:dyDescent="0.25">
      <c r="A164" s="25"/>
      <c r="B164" s="25"/>
      <c r="C164" s="25"/>
      <c r="D164" s="4" t="s">
        <v>189</v>
      </c>
      <c r="E164" s="22"/>
    </row>
    <row r="165" spans="1:5" ht="15" customHeight="1" x14ac:dyDescent="0.25">
      <c r="A165" s="25"/>
      <c r="B165" s="25"/>
      <c r="C165" s="25"/>
      <c r="D165" s="4" t="s">
        <v>190</v>
      </c>
      <c r="E165" s="22"/>
    </row>
    <row r="166" spans="1:5" ht="15" customHeight="1" x14ac:dyDescent="0.25">
      <c r="A166" s="25"/>
      <c r="B166" s="25"/>
      <c r="C166" s="25"/>
      <c r="D166" s="4" t="s">
        <v>191</v>
      </c>
      <c r="E166" s="22"/>
    </row>
    <row r="167" spans="1:5" ht="15" customHeight="1" thickBot="1" x14ac:dyDescent="0.3">
      <c r="A167" s="26"/>
      <c r="B167" s="26"/>
      <c r="C167" s="26"/>
      <c r="D167" s="6" t="s">
        <v>192</v>
      </c>
      <c r="E167" s="23"/>
    </row>
    <row r="168" spans="1:5" ht="15" customHeight="1" x14ac:dyDescent="0.25">
      <c r="A168" s="24">
        <v>25</v>
      </c>
      <c r="B168" s="24" t="s">
        <v>193</v>
      </c>
      <c r="C168" s="24" t="s">
        <v>40</v>
      </c>
      <c r="D168" s="4" t="s">
        <v>194</v>
      </c>
      <c r="E168" s="21"/>
    </row>
    <row r="169" spans="1:5" ht="15" customHeight="1" x14ac:dyDescent="0.25">
      <c r="A169" s="25"/>
      <c r="B169" s="25"/>
      <c r="C169" s="25"/>
      <c r="D169" s="4" t="s">
        <v>195</v>
      </c>
      <c r="E169" s="22"/>
    </row>
    <row r="170" spans="1:5" ht="15" customHeight="1" x14ac:dyDescent="0.25">
      <c r="A170" s="25"/>
      <c r="B170" s="25"/>
      <c r="C170" s="25"/>
      <c r="D170" s="4" t="s">
        <v>196</v>
      </c>
      <c r="E170" s="22"/>
    </row>
    <row r="171" spans="1:5" ht="15" customHeight="1" x14ac:dyDescent="0.25">
      <c r="A171" s="25"/>
      <c r="B171" s="25"/>
      <c r="C171" s="25"/>
      <c r="D171" s="4" t="s">
        <v>197</v>
      </c>
      <c r="E171" s="22"/>
    </row>
    <row r="172" spans="1:5" ht="15" customHeight="1" x14ac:dyDescent="0.25">
      <c r="A172" s="25"/>
      <c r="B172" s="25"/>
      <c r="C172" s="25"/>
      <c r="D172" s="4" t="s">
        <v>198</v>
      </c>
      <c r="E172" s="22"/>
    </row>
    <row r="173" spans="1:5" ht="15" customHeight="1" x14ac:dyDescent="0.25">
      <c r="A173" s="25"/>
      <c r="B173" s="25"/>
      <c r="C173" s="25"/>
      <c r="D173" s="4" t="s">
        <v>199</v>
      </c>
      <c r="E173" s="22"/>
    </row>
    <row r="174" spans="1:5" ht="15" customHeight="1" x14ac:dyDescent="0.25">
      <c r="A174" s="25"/>
      <c r="B174" s="25"/>
      <c r="C174" s="25"/>
      <c r="D174" s="4" t="s">
        <v>200</v>
      </c>
      <c r="E174" s="22"/>
    </row>
    <row r="175" spans="1:5" ht="15" customHeight="1" x14ac:dyDescent="0.25">
      <c r="A175" s="25"/>
      <c r="B175" s="25"/>
      <c r="C175" s="25"/>
      <c r="D175" s="4" t="s">
        <v>201</v>
      </c>
      <c r="E175" s="22"/>
    </row>
    <row r="176" spans="1:5" ht="15" customHeight="1" x14ac:dyDescent="0.25">
      <c r="A176" s="25"/>
      <c r="B176" s="25"/>
      <c r="C176" s="25"/>
      <c r="D176" s="4" t="s">
        <v>202</v>
      </c>
      <c r="E176" s="22"/>
    </row>
    <row r="177" spans="1:5" ht="15" customHeight="1" x14ac:dyDescent="0.25">
      <c r="A177" s="25"/>
      <c r="B177" s="25"/>
      <c r="C177" s="25"/>
      <c r="D177" s="4" t="s">
        <v>203</v>
      </c>
      <c r="E177" s="22"/>
    </row>
    <row r="178" spans="1:5" ht="15" customHeight="1" thickBot="1" x14ac:dyDescent="0.3">
      <c r="A178" s="26"/>
      <c r="B178" s="26"/>
      <c r="C178" s="26"/>
      <c r="D178" s="6" t="s">
        <v>192</v>
      </c>
      <c r="E178" s="23"/>
    </row>
    <row r="179" spans="1:5" ht="15" customHeight="1" x14ac:dyDescent="0.25">
      <c r="A179" s="24">
        <v>26</v>
      </c>
      <c r="B179" s="24" t="s">
        <v>204</v>
      </c>
      <c r="C179" s="24" t="s">
        <v>27</v>
      </c>
      <c r="D179" s="4" t="s">
        <v>205</v>
      </c>
      <c r="E179" s="21"/>
    </row>
    <row r="180" spans="1:5" ht="15" customHeight="1" x14ac:dyDescent="0.25">
      <c r="A180" s="25"/>
      <c r="B180" s="25"/>
      <c r="C180" s="25"/>
      <c r="D180" s="4" t="s">
        <v>206</v>
      </c>
      <c r="E180" s="22"/>
    </row>
    <row r="181" spans="1:5" ht="15" customHeight="1" x14ac:dyDescent="0.25">
      <c r="A181" s="25"/>
      <c r="B181" s="25"/>
      <c r="C181" s="25"/>
      <c r="D181" s="4" t="s">
        <v>207</v>
      </c>
      <c r="E181" s="22"/>
    </row>
    <row r="182" spans="1:5" ht="15" customHeight="1" x14ac:dyDescent="0.25">
      <c r="A182" s="25"/>
      <c r="B182" s="25"/>
      <c r="C182" s="25"/>
      <c r="D182" s="4" t="s">
        <v>208</v>
      </c>
      <c r="E182" s="22"/>
    </row>
    <row r="183" spans="1:5" ht="15" customHeight="1" x14ac:dyDescent="0.25">
      <c r="A183" s="25"/>
      <c r="B183" s="25"/>
      <c r="C183" s="25"/>
      <c r="D183" s="4" t="s">
        <v>209</v>
      </c>
      <c r="E183" s="22"/>
    </row>
    <row r="184" spans="1:5" ht="15" customHeight="1" thickBot="1" x14ac:dyDescent="0.3">
      <c r="A184" s="26"/>
      <c r="B184" s="26"/>
      <c r="C184" s="26"/>
      <c r="D184" s="6" t="s">
        <v>149</v>
      </c>
      <c r="E184" s="23"/>
    </row>
    <row r="185" spans="1:5" ht="15" customHeight="1" x14ac:dyDescent="0.25">
      <c r="A185" s="24">
        <v>27</v>
      </c>
      <c r="B185" s="24" t="s">
        <v>210</v>
      </c>
      <c r="C185" s="24" t="s">
        <v>27</v>
      </c>
      <c r="D185" s="4" t="s">
        <v>211</v>
      </c>
      <c r="E185" s="21"/>
    </row>
    <row r="186" spans="1:5" ht="15" customHeight="1" x14ac:dyDescent="0.25">
      <c r="A186" s="25"/>
      <c r="B186" s="25"/>
      <c r="C186" s="25"/>
      <c r="D186" s="4" t="s">
        <v>212</v>
      </c>
      <c r="E186" s="22"/>
    </row>
    <row r="187" spans="1:5" ht="15" customHeight="1" x14ac:dyDescent="0.25">
      <c r="A187" s="25"/>
      <c r="B187" s="25"/>
      <c r="C187" s="25"/>
      <c r="D187" s="4" t="s">
        <v>213</v>
      </c>
      <c r="E187" s="22"/>
    </row>
    <row r="188" spans="1:5" ht="15" customHeight="1" x14ac:dyDescent="0.25">
      <c r="A188" s="25"/>
      <c r="B188" s="25"/>
      <c r="C188" s="25"/>
      <c r="D188" s="4" t="s">
        <v>214</v>
      </c>
      <c r="E188" s="22"/>
    </row>
    <row r="189" spans="1:5" ht="15" customHeight="1" x14ac:dyDescent="0.25">
      <c r="A189" s="25"/>
      <c r="B189" s="25"/>
      <c r="C189" s="25"/>
      <c r="D189" s="4" t="s">
        <v>215</v>
      </c>
      <c r="E189" s="22"/>
    </row>
    <row r="190" spans="1:5" ht="15" customHeight="1" thickBot="1" x14ac:dyDescent="0.3">
      <c r="A190" s="26"/>
      <c r="B190" s="26"/>
      <c r="C190" s="26"/>
      <c r="D190" s="6" t="s">
        <v>149</v>
      </c>
      <c r="E190" s="23"/>
    </row>
    <row r="191" spans="1:5" ht="15" customHeight="1" x14ac:dyDescent="0.25">
      <c r="A191" s="24">
        <v>28</v>
      </c>
      <c r="B191" s="24" t="s">
        <v>216</v>
      </c>
      <c r="C191" s="24" t="s">
        <v>27</v>
      </c>
      <c r="D191" s="4" t="s">
        <v>217</v>
      </c>
      <c r="E191" s="21"/>
    </row>
    <row r="192" spans="1:5" ht="15" customHeight="1" x14ac:dyDescent="0.25">
      <c r="A192" s="25"/>
      <c r="B192" s="25"/>
      <c r="C192" s="25"/>
      <c r="D192" s="4" t="s">
        <v>218</v>
      </c>
      <c r="E192" s="22"/>
    </row>
    <row r="193" spans="1:5" ht="15" customHeight="1" x14ac:dyDescent="0.25">
      <c r="A193" s="25"/>
      <c r="B193" s="25"/>
      <c r="C193" s="25"/>
      <c r="D193" s="4" t="s">
        <v>219</v>
      </c>
      <c r="E193" s="22"/>
    </row>
    <row r="194" spans="1:5" ht="15" customHeight="1" x14ac:dyDescent="0.25">
      <c r="A194" s="25"/>
      <c r="B194" s="25"/>
      <c r="C194" s="25"/>
      <c r="D194" s="4" t="s">
        <v>220</v>
      </c>
      <c r="E194" s="22"/>
    </row>
    <row r="195" spans="1:5" ht="15" customHeight="1" x14ac:dyDescent="0.25">
      <c r="A195" s="25"/>
      <c r="B195" s="25"/>
      <c r="C195" s="25"/>
      <c r="D195" s="4" t="s">
        <v>221</v>
      </c>
      <c r="E195" s="22"/>
    </row>
    <row r="196" spans="1:5" ht="15" customHeight="1" thickBot="1" x14ac:dyDescent="0.3">
      <c r="A196" s="26"/>
      <c r="B196" s="26"/>
      <c r="C196" s="26"/>
      <c r="D196" s="6" t="s">
        <v>67</v>
      </c>
      <c r="E196" s="23"/>
    </row>
    <row r="197" spans="1:5" ht="15" customHeight="1" x14ac:dyDescent="0.25">
      <c r="A197" s="24">
        <v>29</v>
      </c>
      <c r="B197" s="24" t="s">
        <v>222</v>
      </c>
      <c r="C197" s="24" t="s">
        <v>40</v>
      </c>
      <c r="D197" s="4" t="s">
        <v>223</v>
      </c>
      <c r="E197" s="21"/>
    </row>
    <row r="198" spans="1:5" ht="15" customHeight="1" x14ac:dyDescent="0.25">
      <c r="A198" s="25"/>
      <c r="B198" s="25"/>
      <c r="C198" s="25"/>
      <c r="D198" s="4" t="s">
        <v>224</v>
      </c>
      <c r="E198" s="22"/>
    </row>
    <row r="199" spans="1:5" ht="15" customHeight="1" x14ac:dyDescent="0.25">
      <c r="A199" s="25"/>
      <c r="B199" s="25"/>
      <c r="C199" s="25"/>
      <c r="D199" s="4" t="s">
        <v>225</v>
      </c>
      <c r="E199" s="22"/>
    </row>
    <row r="200" spans="1:5" ht="15" customHeight="1" x14ac:dyDescent="0.25">
      <c r="A200" s="25"/>
      <c r="B200" s="25"/>
      <c r="C200" s="25"/>
      <c r="D200" s="4" t="s">
        <v>226</v>
      </c>
      <c r="E200" s="22"/>
    </row>
    <row r="201" spans="1:5" ht="15" customHeight="1" x14ac:dyDescent="0.25">
      <c r="A201" s="25"/>
      <c r="B201" s="25"/>
      <c r="C201" s="25"/>
      <c r="D201" s="4" t="s">
        <v>227</v>
      </c>
      <c r="E201" s="22"/>
    </row>
    <row r="202" spans="1:5" ht="15" customHeight="1" thickBot="1" x14ac:dyDescent="0.3">
      <c r="A202" s="26"/>
      <c r="B202" s="26"/>
      <c r="C202" s="26"/>
      <c r="D202" s="6" t="s">
        <v>67</v>
      </c>
      <c r="E202" s="23"/>
    </row>
    <row r="203" spans="1:5" ht="15" customHeight="1" x14ac:dyDescent="0.25">
      <c r="A203" s="24">
        <v>30</v>
      </c>
      <c r="B203" s="24" t="s">
        <v>228</v>
      </c>
      <c r="C203" s="24" t="s">
        <v>40</v>
      </c>
      <c r="D203" s="4" t="s">
        <v>229</v>
      </c>
      <c r="E203" s="21"/>
    </row>
    <row r="204" spans="1:5" ht="15" customHeight="1" x14ac:dyDescent="0.25">
      <c r="A204" s="25"/>
      <c r="B204" s="25"/>
      <c r="C204" s="25"/>
      <c r="D204" s="4" t="s">
        <v>230</v>
      </c>
      <c r="E204" s="22"/>
    </row>
    <row r="205" spans="1:5" ht="15" customHeight="1" x14ac:dyDescent="0.25">
      <c r="A205" s="25"/>
      <c r="B205" s="25"/>
      <c r="C205" s="25"/>
      <c r="D205" s="4" t="s">
        <v>231</v>
      </c>
      <c r="E205" s="22"/>
    </row>
    <row r="206" spans="1:5" ht="15" customHeight="1" x14ac:dyDescent="0.25">
      <c r="A206" s="25"/>
      <c r="B206" s="25"/>
      <c r="C206" s="25"/>
      <c r="D206" s="4" t="s">
        <v>232</v>
      </c>
      <c r="E206" s="22"/>
    </row>
    <row r="207" spans="1:5" ht="15" customHeight="1" x14ac:dyDescent="0.25">
      <c r="A207" s="25"/>
      <c r="B207" s="25"/>
      <c r="C207" s="25"/>
      <c r="D207" s="4" t="s">
        <v>233</v>
      </c>
      <c r="E207" s="22"/>
    </row>
    <row r="208" spans="1:5" ht="15" customHeight="1" thickBot="1" x14ac:dyDescent="0.3">
      <c r="A208" s="26"/>
      <c r="B208" s="26"/>
      <c r="C208" s="26"/>
      <c r="D208" s="6" t="s">
        <v>149</v>
      </c>
      <c r="E208" s="23"/>
    </row>
    <row r="209" spans="1:5" ht="15" customHeight="1" x14ac:dyDescent="0.25">
      <c r="A209" s="24">
        <v>31</v>
      </c>
      <c r="B209" s="24" t="s">
        <v>234</v>
      </c>
      <c r="C209" s="24" t="s">
        <v>40</v>
      </c>
      <c r="D209" s="4" t="s">
        <v>235</v>
      </c>
      <c r="E209" s="21"/>
    </row>
    <row r="210" spans="1:5" ht="15" customHeight="1" x14ac:dyDescent="0.25">
      <c r="A210" s="25"/>
      <c r="B210" s="25"/>
      <c r="C210" s="25"/>
      <c r="D210" s="4" t="s">
        <v>236</v>
      </c>
      <c r="E210" s="22"/>
    </row>
    <row r="211" spans="1:5" ht="15" customHeight="1" x14ac:dyDescent="0.25">
      <c r="A211" s="25"/>
      <c r="B211" s="25"/>
      <c r="C211" s="25"/>
      <c r="D211" s="4" t="s">
        <v>237</v>
      </c>
      <c r="E211" s="22"/>
    </row>
    <row r="212" spans="1:5" ht="15" customHeight="1" x14ac:dyDescent="0.25">
      <c r="A212" s="25"/>
      <c r="B212" s="25"/>
      <c r="C212" s="25"/>
      <c r="D212" s="4" t="s">
        <v>238</v>
      </c>
      <c r="E212" s="22"/>
    </row>
    <row r="213" spans="1:5" ht="15" customHeight="1" x14ac:dyDescent="0.25">
      <c r="A213" s="25"/>
      <c r="B213" s="25"/>
      <c r="C213" s="25"/>
      <c r="D213" s="4" t="s">
        <v>239</v>
      </c>
      <c r="E213" s="22"/>
    </row>
    <row r="214" spans="1:5" ht="15" customHeight="1" thickBot="1" x14ac:dyDescent="0.3">
      <c r="A214" s="26"/>
      <c r="B214" s="26"/>
      <c r="C214" s="26"/>
      <c r="D214" s="6" t="s">
        <v>67</v>
      </c>
      <c r="E214" s="23"/>
    </row>
    <row r="215" spans="1:5" ht="15" customHeight="1" x14ac:dyDescent="0.25">
      <c r="A215" s="24">
        <v>32</v>
      </c>
      <c r="B215" s="24" t="s">
        <v>240</v>
      </c>
      <c r="C215" s="24" t="s">
        <v>241</v>
      </c>
      <c r="D215" s="4" t="s">
        <v>242</v>
      </c>
      <c r="E215" s="21"/>
    </row>
    <row r="216" spans="1:5" ht="15" customHeight="1" x14ac:dyDescent="0.25">
      <c r="A216" s="25"/>
      <c r="B216" s="25"/>
      <c r="C216" s="25"/>
      <c r="D216" s="4" t="s">
        <v>243</v>
      </c>
      <c r="E216" s="22"/>
    </row>
    <row r="217" spans="1:5" ht="15" customHeight="1" x14ac:dyDescent="0.25">
      <c r="A217" s="25"/>
      <c r="B217" s="25"/>
      <c r="C217" s="25"/>
      <c r="D217" s="4" t="s">
        <v>244</v>
      </c>
      <c r="E217" s="22"/>
    </row>
    <row r="218" spans="1:5" ht="15" customHeight="1" x14ac:dyDescent="0.25">
      <c r="A218" s="25"/>
      <c r="B218" s="25"/>
      <c r="C218" s="25"/>
      <c r="D218" s="4" t="s">
        <v>245</v>
      </c>
      <c r="E218" s="22"/>
    </row>
    <row r="219" spans="1:5" ht="15" customHeight="1" x14ac:dyDescent="0.25">
      <c r="A219" s="25"/>
      <c r="B219" s="25"/>
      <c r="C219" s="25"/>
      <c r="D219" s="4" t="s">
        <v>246</v>
      </c>
      <c r="E219" s="22"/>
    </row>
    <row r="220" spans="1:5" ht="15" customHeight="1" thickBot="1" x14ac:dyDescent="0.3">
      <c r="A220" s="26"/>
      <c r="B220" s="26"/>
      <c r="C220" s="26"/>
      <c r="D220" s="6" t="s">
        <v>67</v>
      </c>
      <c r="E220" s="23"/>
    </row>
    <row r="221" spans="1:5" ht="15" customHeight="1" x14ac:dyDescent="0.25">
      <c r="A221" s="24">
        <v>33</v>
      </c>
      <c r="B221" s="24" t="s">
        <v>247</v>
      </c>
      <c r="C221" s="24" t="s">
        <v>241</v>
      </c>
      <c r="D221" s="4" t="s">
        <v>248</v>
      </c>
      <c r="E221" s="21"/>
    </row>
    <row r="222" spans="1:5" ht="15" customHeight="1" x14ac:dyDescent="0.25">
      <c r="A222" s="25"/>
      <c r="B222" s="25"/>
      <c r="C222" s="25"/>
      <c r="D222" s="4" t="s">
        <v>249</v>
      </c>
      <c r="E222" s="22"/>
    </row>
    <row r="223" spans="1:5" ht="15" customHeight="1" x14ac:dyDescent="0.25">
      <c r="A223" s="25"/>
      <c r="B223" s="25"/>
      <c r="C223" s="25"/>
      <c r="D223" s="4" t="s">
        <v>250</v>
      </c>
      <c r="E223" s="22"/>
    </row>
    <row r="224" spans="1:5" ht="15" customHeight="1" x14ac:dyDescent="0.25">
      <c r="A224" s="25"/>
      <c r="B224" s="25"/>
      <c r="C224" s="25"/>
      <c r="D224" s="4" t="s">
        <v>251</v>
      </c>
      <c r="E224" s="22"/>
    </row>
    <row r="225" spans="1:5" ht="15" customHeight="1" x14ac:dyDescent="0.25">
      <c r="A225" s="25"/>
      <c r="B225" s="25"/>
      <c r="C225" s="25"/>
      <c r="D225" s="4" t="s">
        <v>252</v>
      </c>
      <c r="E225" s="22"/>
    </row>
    <row r="226" spans="1:5" ht="15" customHeight="1" x14ac:dyDescent="0.25">
      <c r="A226" s="25"/>
      <c r="B226" s="25"/>
      <c r="C226" s="25"/>
      <c r="D226" s="4" t="s">
        <v>253</v>
      </c>
      <c r="E226" s="22"/>
    </row>
    <row r="227" spans="1:5" ht="15" customHeight="1" x14ac:dyDescent="0.25">
      <c r="A227" s="25"/>
      <c r="B227" s="25"/>
      <c r="C227" s="25"/>
      <c r="D227" s="4" t="s">
        <v>254</v>
      </c>
      <c r="E227" s="22"/>
    </row>
    <row r="228" spans="1:5" ht="15" customHeight="1" x14ac:dyDescent="0.25">
      <c r="A228" s="25"/>
      <c r="B228" s="25"/>
      <c r="C228" s="25"/>
      <c r="D228" s="4" t="s">
        <v>255</v>
      </c>
      <c r="E228" s="22"/>
    </row>
    <row r="229" spans="1:5" ht="15" customHeight="1" x14ac:dyDescent="0.25">
      <c r="A229" s="25"/>
      <c r="B229" s="25"/>
      <c r="C229" s="25"/>
      <c r="D229" s="4" t="s">
        <v>256</v>
      </c>
      <c r="E229" s="22"/>
    </row>
    <row r="230" spans="1:5" ht="15" customHeight="1" thickBot="1" x14ac:dyDescent="0.3">
      <c r="A230" s="26"/>
      <c r="B230" s="26"/>
      <c r="C230" s="26"/>
      <c r="D230" s="6" t="s">
        <v>257</v>
      </c>
      <c r="E230" s="23"/>
    </row>
    <row r="231" spans="1:5" ht="15" customHeight="1" x14ac:dyDescent="0.25">
      <c r="A231" s="24">
        <v>34</v>
      </c>
      <c r="B231" s="24" t="s">
        <v>258</v>
      </c>
      <c r="C231" s="24" t="s">
        <v>106</v>
      </c>
      <c r="D231" s="4" t="s">
        <v>259</v>
      </c>
      <c r="E231" s="21"/>
    </row>
    <row r="232" spans="1:5" ht="15" customHeight="1" x14ac:dyDescent="0.25">
      <c r="A232" s="25"/>
      <c r="B232" s="25"/>
      <c r="C232" s="25"/>
      <c r="D232" s="4" t="s">
        <v>260</v>
      </c>
      <c r="E232" s="22"/>
    </row>
    <row r="233" spans="1:5" ht="15" customHeight="1" x14ac:dyDescent="0.25">
      <c r="A233" s="25"/>
      <c r="B233" s="25"/>
      <c r="C233" s="25"/>
      <c r="D233" s="4" t="s">
        <v>261</v>
      </c>
      <c r="E233" s="22"/>
    </row>
    <row r="234" spans="1:5" ht="15" customHeight="1" x14ac:dyDescent="0.25">
      <c r="A234" s="25"/>
      <c r="B234" s="25"/>
      <c r="C234" s="25"/>
      <c r="D234" s="4" t="s">
        <v>262</v>
      </c>
      <c r="E234" s="22"/>
    </row>
    <row r="235" spans="1:5" ht="15" customHeight="1" x14ac:dyDescent="0.25">
      <c r="A235" s="25"/>
      <c r="B235" s="25"/>
      <c r="C235" s="25"/>
      <c r="D235" s="4" t="s">
        <v>263</v>
      </c>
      <c r="E235" s="22"/>
    </row>
    <row r="236" spans="1:5" ht="15" customHeight="1" x14ac:dyDescent="0.25">
      <c r="A236" s="25"/>
      <c r="B236" s="25"/>
      <c r="C236" s="25"/>
      <c r="D236" s="4" t="s">
        <v>264</v>
      </c>
      <c r="E236" s="22"/>
    </row>
    <row r="237" spans="1:5" ht="15" customHeight="1" x14ac:dyDescent="0.25">
      <c r="A237" s="25"/>
      <c r="B237" s="25"/>
      <c r="C237" s="25"/>
      <c r="D237" s="4" t="s">
        <v>265</v>
      </c>
      <c r="E237" s="22"/>
    </row>
    <row r="238" spans="1:5" ht="15" customHeight="1" x14ac:dyDescent="0.25">
      <c r="A238" s="25"/>
      <c r="B238" s="25"/>
      <c r="C238" s="25"/>
      <c r="D238" s="4" t="s">
        <v>266</v>
      </c>
      <c r="E238" s="22"/>
    </row>
    <row r="239" spans="1:5" ht="15" customHeight="1" x14ac:dyDescent="0.25">
      <c r="A239" s="25"/>
      <c r="B239" s="25"/>
      <c r="C239" s="25"/>
      <c r="D239" s="4" t="s">
        <v>267</v>
      </c>
      <c r="E239" s="22"/>
    </row>
    <row r="240" spans="1:5" ht="15" customHeight="1" thickBot="1" x14ac:dyDescent="0.3">
      <c r="A240" s="26"/>
      <c r="B240" s="26"/>
      <c r="C240" s="26"/>
      <c r="D240" s="6" t="s">
        <v>268</v>
      </c>
      <c r="E240" s="23"/>
    </row>
    <row r="241" spans="1:5" ht="15" customHeight="1" x14ac:dyDescent="0.25">
      <c r="A241" s="24">
        <v>35</v>
      </c>
      <c r="B241" s="24" t="s">
        <v>269</v>
      </c>
      <c r="C241" s="24" t="s">
        <v>40</v>
      </c>
      <c r="D241" s="4" t="s">
        <v>270</v>
      </c>
      <c r="E241" s="21"/>
    </row>
    <row r="242" spans="1:5" ht="15" customHeight="1" x14ac:dyDescent="0.25">
      <c r="A242" s="25"/>
      <c r="B242" s="25"/>
      <c r="C242" s="25"/>
      <c r="D242" s="4" t="s">
        <v>271</v>
      </c>
      <c r="E242" s="22"/>
    </row>
    <row r="243" spans="1:5" ht="15" customHeight="1" x14ac:dyDescent="0.25">
      <c r="A243" s="25"/>
      <c r="B243" s="25"/>
      <c r="C243" s="25"/>
      <c r="D243" s="4" t="s">
        <v>272</v>
      </c>
      <c r="E243" s="22"/>
    </row>
    <row r="244" spans="1:5" ht="15" customHeight="1" x14ac:dyDescent="0.25">
      <c r="A244" s="25"/>
      <c r="B244" s="25"/>
      <c r="C244" s="25"/>
      <c r="D244" s="4" t="s">
        <v>273</v>
      </c>
      <c r="E244" s="22"/>
    </row>
    <row r="245" spans="1:5" ht="15" customHeight="1" x14ac:dyDescent="0.25">
      <c r="A245" s="25"/>
      <c r="B245" s="25"/>
      <c r="C245" s="25"/>
      <c r="D245" s="4" t="s">
        <v>274</v>
      </c>
      <c r="E245" s="22"/>
    </row>
    <row r="246" spans="1:5" ht="15" customHeight="1" x14ac:dyDescent="0.25">
      <c r="A246" s="25"/>
      <c r="B246" s="25"/>
      <c r="C246" s="25"/>
      <c r="D246" s="4" t="s">
        <v>275</v>
      </c>
      <c r="E246" s="22"/>
    </row>
    <row r="247" spans="1:5" ht="15" customHeight="1" x14ac:dyDescent="0.25">
      <c r="A247" s="25"/>
      <c r="B247" s="25"/>
      <c r="C247" s="25"/>
      <c r="D247" s="4" t="s">
        <v>276</v>
      </c>
      <c r="E247" s="22"/>
    </row>
    <row r="248" spans="1:5" ht="15" customHeight="1" x14ac:dyDescent="0.25">
      <c r="A248" s="25"/>
      <c r="B248" s="25"/>
      <c r="C248" s="25"/>
      <c r="D248" s="4" t="s">
        <v>277</v>
      </c>
      <c r="E248" s="22"/>
    </row>
    <row r="249" spans="1:5" ht="15" customHeight="1" x14ac:dyDescent="0.25">
      <c r="A249" s="25"/>
      <c r="B249" s="25"/>
      <c r="C249" s="25"/>
      <c r="D249" s="4" t="s">
        <v>278</v>
      </c>
      <c r="E249" s="22"/>
    </row>
    <row r="250" spans="1:5" ht="15" customHeight="1" x14ac:dyDescent="0.25">
      <c r="A250" s="25"/>
      <c r="B250" s="25"/>
      <c r="C250" s="25"/>
      <c r="D250" s="4" t="s">
        <v>279</v>
      </c>
      <c r="E250" s="22"/>
    </row>
    <row r="251" spans="1:5" ht="15" customHeight="1" thickBot="1" x14ac:dyDescent="0.3">
      <c r="A251" s="26"/>
      <c r="B251" s="26"/>
      <c r="C251" s="26"/>
      <c r="D251" s="6" t="s">
        <v>280</v>
      </c>
      <c r="E251" s="23"/>
    </row>
    <row r="252" spans="1:5" ht="15" customHeight="1" x14ac:dyDescent="0.25">
      <c r="A252" s="24">
        <v>36</v>
      </c>
      <c r="B252" s="24" t="s">
        <v>281</v>
      </c>
      <c r="C252" s="24" t="s">
        <v>241</v>
      </c>
      <c r="D252" s="4" t="s">
        <v>282</v>
      </c>
      <c r="E252" s="21"/>
    </row>
    <row r="253" spans="1:5" ht="15" customHeight="1" x14ac:dyDescent="0.25">
      <c r="A253" s="25"/>
      <c r="B253" s="25"/>
      <c r="C253" s="25"/>
      <c r="D253" s="4" t="s">
        <v>283</v>
      </c>
      <c r="E253" s="22"/>
    </row>
    <row r="254" spans="1:5" ht="15" customHeight="1" x14ac:dyDescent="0.25">
      <c r="A254" s="25"/>
      <c r="B254" s="25"/>
      <c r="C254" s="25"/>
      <c r="D254" s="4" t="s">
        <v>284</v>
      </c>
      <c r="E254" s="22"/>
    </row>
    <row r="255" spans="1:5" ht="15" customHeight="1" x14ac:dyDescent="0.25">
      <c r="A255" s="25"/>
      <c r="B255" s="25"/>
      <c r="C255" s="25"/>
      <c r="D255" s="4" t="s">
        <v>285</v>
      </c>
      <c r="E255" s="22"/>
    </row>
    <row r="256" spans="1:5" ht="15" customHeight="1" x14ac:dyDescent="0.25">
      <c r="A256" s="25"/>
      <c r="B256" s="25"/>
      <c r="C256" s="25"/>
      <c r="D256" s="4" t="s">
        <v>286</v>
      </c>
      <c r="E256" s="22"/>
    </row>
    <row r="257" spans="1:5" ht="15" customHeight="1" thickBot="1" x14ac:dyDescent="0.3">
      <c r="A257" s="26"/>
      <c r="B257" s="26"/>
      <c r="C257" s="26"/>
      <c r="D257" s="6" t="s">
        <v>280</v>
      </c>
      <c r="E257" s="23"/>
    </row>
    <row r="258" spans="1:5" ht="15" customHeight="1" x14ac:dyDescent="0.25">
      <c r="A258" s="24">
        <v>37</v>
      </c>
      <c r="B258" s="24" t="s">
        <v>287</v>
      </c>
      <c r="C258" s="24" t="s">
        <v>288</v>
      </c>
      <c r="D258" s="4" t="s">
        <v>289</v>
      </c>
      <c r="E258" s="21"/>
    </row>
    <row r="259" spans="1:5" ht="15" customHeight="1" x14ac:dyDescent="0.25">
      <c r="A259" s="25"/>
      <c r="B259" s="25"/>
      <c r="C259" s="25"/>
      <c r="D259" s="4" t="s">
        <v>290</v>
      </c>
      <c r="E259" s="22"/>
    </row>
    <row r="260" spans="1:5" ht="15" customHeight="1" x14ac:dyDescent="0.25">
      <c r="A260" s="25"/>
      <c r="B260" s="25"/>
      <c r="C260" s="25"/>
      <c r="D260" s="4" t="s">
        <v>291</v>
      </c>
      <c r="E260" s="22"/>
    </row>
    <row r="261" spans="1:5" ht="15" customHeight="1" x14ac:dyDescent="0.25">
      <c r="A261" s="25"/>
      <c r="B261" s="25"/>
      <c r="C261" s="25"/>
      <c r="D261" s="4" t="s">
        <v>292</v>
      </c>
      <c r="E261" s="22"/>
    </row>
    <row r="262" spans="1:5" ht="15" customHeight="1" x14ac:dyDescent="0.25">
      <c r="A262" s="25"/>
      <c r="B262" s="25"/>
      <c r="C262" s="25"/>
      <c r="D262" s="4" t="s">
        <v>293</v>
      </c>
      <c r="E262" s="22"/>
    </row>
    <row r="263" spans="1:5" ht="15" customHeight="1" thickBot="1" x14ac:dyDescent="0.3">
      <c r="A263" s="26"/>
      <c r="B263" s="26"/>
      <c r="C263" s="26"/>
      <c r="D263" s="6" t="s">
        <v>149</v>
      </c>
      <c r="E263" s="23"/>
    </row>
    <row r="264" spans="1:5" ht="15" customHeight="1" x14ac:dyDescent="0.25">
      <c r="A264" s="24">
        <v>38</v>
      </c>
      <c r="B264" s="24" t="s">
        <v>294</v>
      </c>
      <c r="C264" s="24" t="s">
        <v>288</v>
      </c>
      <c r="D264" s="4" t="s">
        <v>295</v>
      </c>
      <c r="E264" s="21"/>
    </row>
    <row r="265" spans="1:5" ht="15" customHeight="1" x14ac:dyDescent="0.25">
      <c r="A265" s="25"/>
      <c r="B265" s="25"/>
      <c r="C265" s="25"/>
      <c r="D265" s="4" t="s">
        <v>296</v>
      </c>
      <c r="E265" s="22"/>
    </row>
    <row r="266" spans="1:5" ht="15" customHeight="1" x14ac:dyDescent="0.25">
      <c r="A266" s="25"/>
      <c r="B266" s="25"/>
      <c r="C266" s="25"/>
      <c r="D266" s="4" t="s">
        <v>297</v>
      </c>
      <c r="E266" s="22"/>
    </row>
    <row r="267" spans="1:5" ht="15" customHeight="1" x14ac:dyDescent="0.25">
      <c r="A267" s="25"/>
      <c r="B267" s="25"/>
      <c r="C267" s="25"/>
      <c r="D267" s="4" t="s">
        <v>298</v>
      </c>
      <c r="E267" s="22"/>
    </row>
    <row r="268" spans="1:5" ht="15" customHeight="1" x14ac:dyDescent="0.25">
      <c r="A268" s="25"/>
      <c r="B268" s="25"/>
      <c r="C268" s="25"/>
      <c r="D268" s="4" t="s">
        <v>299</v>
      </c>
      <c r="E268" s="22"/>
    </row>
    <row r="269" spans="1:5" ht="15" customHeight="1" thickBot="1" x14ac:dyDescent="0.3">
      <c r="A269" s="26"/>
      <c r="B269" s="26"/>
      <c r="C269" s="26"/>
      <c r="D269" s="6" t="s">
        <v>149</v>
      </c>
      <c r="E269" s="23"/>
    </row>
    <row r="270" spans="1:5" ht="15" customHeight="1" x14ac:dyDescent="0.25">
      <c r="A270" s="24">
        <v>39</v>
      </c>
      <c r="B270" s="24" t="s">
        <v>300</v>
      </c>
      <c r="C270" s="24" t="s">
        <v>47</v>
      </c>
      <c r="D270" s="4" t="s">
        <v>301</v>
      </c>
      <c r="E270" s="21"/>
    </row>
    <row r="271" spans="1:5" ht="15" customHeight="1" x14ac:dyDescent="0.25">
      <c r="A271" s="25"/>
      <c r="B271" s="25"/>
      <c r="C271" s="25"/>
      <c r="D271" s="4" t="s">
        <v>302</v>
      </c>
      <c r="E271" s="22"/>
    </row>
    <row r="272" spans="1:5" ht="15" customHeight="1" x14ac:dyDescent="0.25">
      <c r="A272" s="25"/>
      <c r="B272" s="25"/>
      <c r="C272" s="25"/>
      <c r="D272" s="4" t="s">
        <v>303</v>
      </c>
      <c r="E272" s="22"/>
    </row>
    <row r="273" spans="1:5" ht="15" customHeight="1" x14ac:dyDescent="0.25">
      <c r="A273" s="25"/>
      <c r="B273" s="25"/>
      <c r="C273" s="25"/>
      <c r="D273" s="4" t="s">
        <v>304</v>
      </c>
      <c r="E273" s="22"/>
    </row>
    <row r="274" spans="1:5" ht="15" customHeight="1" x14ac:dyDescent="0.25">
      <c r="A274" s="25"/>
      <c r="B274" s="25"/>
      <c r="C274" s="25"/>
      <c r="D274" s="4" t="s">
        <v>305</v>
      </c>
      <c r="E274" s="22"/>
    </row>
    <row r="275" spans="1:5" ht="15" customHeight="1" x14ac:dyDescent="0.25">
      <c r="A275" s="25"/>
      <c r="B275" s="25"/>
      <c r="C275" s="25"/>
      <c r="D275" s="4" t="s">
        <v>306</v>
      </c>
      <c r="E275" s="22"/>
    </row>
    <row r="276" spans="1:5" ht="15" customHeight="1" thickBot="1" x14ac:dyDescent="0.3">
      <c r="A276" s="26"/>
      <c r="B276" s="26"/>
      <c r="C276" s="26"/>
      <c r="D276" s="6" t="s">
        <v>307</v>
      </c>
      <c r="E276" s="23"/>
    </row>
    <row r="277" spans="1:5" ht="15" customHeight="1" x14ac:dyDescent="0.25">
      <c r="A277" s="24">
        <v>40</v>
      </c>
      <c r="B277" s="24" t="s">
        <v>308</v>
      </c>
      <c r="C277" s="24" t="s">
        <v>47</v>
      </c>
      <c r="D277" s="4" t="s">
        <v>301</v>
      </c>
      <c r="E277" s="21"/>
    </row>
    <row r="278" spans="1:5" ht="15" customHeight="1" x14ac:dyDescent="0.25">
      <c r="A278" s="25"/>
      <c r="B278" s="25"/>
      <c r="C278" s="25"/>
      <c r="D278" s="4" t="s">
        <v>309</v>
      </c>
      <c r="E278" s="22"/>
    </row>
    <row r="279" spans="1:5" ht="15" customHeight="1" x14ac:dyDescent="0.25">
      <c r="A279" s="25"/>
      <c r="B279" s="25"/>
      <c r="C279" s="25"/>
      <c r="D279" s="4" t="s">
        <v>310</v>
      </c>
      <c r="E279" s="22"/>
    </row>
    <row r="280" spans="1:5" ht="15" customHeight="1" x14ac:dyDescent="0.25">
      <c r="A280" s="25"/>
      <c r="B280" s="25"/>
      <c r="C280" s="25"/>
      <c r="D280" s="4" t="s">
        <v>311</v>
      </c>
      <c r="E280" s="22"/>
    </row>
    <row r="281" spans="1:5" ht="15" customHeight="1" x14ac:dyDescent="0.25">
      <c r="A281" s="25"/>
      <c r="B281" s="25"/>
      <c r="C281" s="25"/>
      <c r="D281" s="4" t="s">
        <v>305</v>
      </c>
      <c r="E281" s="22"/>
    </row>
    <row r="282" spans="1:5" ht="15" customHeight="1" x14ac:dyDescent="0.25">
      <c r="A282" s="25"/>
      <c r="B282" s="25"/>
      <c r="C282" s="25"/>
      <c r="D282" s="4" t="s">
        <v>306</v>
      </c>
      <c r="E282" s="22"/>
    </row>
    <row r="283" spans="1:5" ht="15" customHeight="1" thickBot="1" x14ac:dyDescent="0.3">
      <c r="A283" s="26"/>
      <c r="B283" s="26"/>
      <c r="C283" s="26"/>
      <c r="D283" s="6" t="s">
        <v>307</v>
      </c>
      <c r="E283" s="23"/>
    </row>
    <row r="284" spans="1:5" ht="15" customHeight="1" x14ac:dyDescent="0.25">
      <c r="A284" s="24">
        <v>41</v>
      </c>
      <c r="B284" s="24" t="s">
        <v>312</v>
      </c>
      <c r="C284" s="24" t="s">
        <v>40</v>
      </c>
      <c r="D284" s="4" t="s">
        <v>313</v>
      </c>
      <c r="E284" s="21"/>
    </row>
    <row r="285" spans="1:5" ht="15" customHeight="1" x14ac:dyDescent="0.25">
      <c r="A285" s="25"/>
      <c r="B285" s="25"/>
      <c r="C285" s="25"/>
      <c r="D285" s="4" t="s">
        <v>314</v>
      </c>
      <c r="E285" s="22"/>
    </row>
    <row r="286" spans="1:5" ht="15" customHeight="1" x14ac:dyDescent="0.25">
      <c r="A286" s="25"/>
      <c r="B286" s="25"/>
      <c r="C286" s="25"/>
      <c r="D286" s="4" t="s">
        <v>315</v>
      </c>
      <c r="E286" s="22"/>
    </row>
    <row r="287" spans="1:5" ht="15" customHeight="1" x14ac:dyDescent="0.25">
      <c r="A287" s="25"/>
      <c r="B287" s="25"/>
      <c r="C287" s="25"/>
      <c r="D287" s="4" t="s">
        <v>316</v>
      </c>
      <c r="E287" s="22"/>
    </row>
    <row r="288" spans="1:5" ht="15" customHeight="1" x14ac:dyDescent="0.25">
      <c r="A288" s="25"/>
      <c r="B288" s="25"/>
      <c r="C288" s="25"/>
      <c r="D288" s="4" t="s">
        <v>317</v>
      </c>
      <c r="E288" s="22"/>
    </row>
    <row r="289" spans="1:5" ht="15" customHeight="1" x14ac:dyDescent="0.25">
      <c r="A289" s="25"/>
      <c r="B289" s="25"/>
      <c r="C289" s="25"/>
      <c r="D289" s="4" t="s">
        <v>318</v>
      </c>
      <c r="E289" s="22"/>
    </row>
    <row r="290" spans="1:5" ht="15" customHeight="1" x14ac:dyDescent="0.25">
      <c r="A290" s="25"/>
      <c r="B290" s="25"/>
      <c r="C290" s="25"/>
      <c r="D290" s="4" t="s">
        <v>319</v>
      </c>
      <c r="E290" s="22"/>
    </row>
    <row r="291" spans="1:5" ht="15" customHeight="1" x14ac:dyDescent="0.25">
      <c r="A291" s="25"/>
      <c r="B291" s="25"/>
      <c r="C291" s="25"/>
      <c r="D291" s="4" t="s">
        <v>320</v>
      </c>
      <c r="E291" s="22"/>
    </row>
    <row r="292" spans="1:5" ht="15" customHeight="1" x14ac:dyDescent="0.25">
      <c r="A292" s="25"/>
      <c r="B292" s="25"/>
      <c r="C292" s="25"/>
      <c r="D292" s="4" t="s">
        <v>321</v>
      </c>
      <c r="E292" s="22"/>
    </row>
    <row r="293" spans="1:5" ht="15" customHeight="1" x14ac:dyDescent="0.25">
      <c r="A293" s="25"/>
      <c r="B293" s="25"/>
      <c r="C293" s="25"/>
      <c r="D293" s="4" t="s">
        <v>322</v>
      </c>
      <c r="E293" s="22"/>
    </row>
    <row r="294" spans="1:5" ht="15" customHeight="1" thickBot="1" x14ac:dyDescent="0.3">
      <c r="A294" s="26"/>
      <c r="B294" s="26"/>
      <c r="C294" s="26"/>
      <c r="D294" s="6" t="s">
        <v>323</v>
      </c>
      <c r="E294" s="23"/>
    </row>
    <row r="295" spans="1:5" ht="15" customHeight="1" x14ac:dyDescent="0.25">
      <c r="A295" s="24">
        <v>42</v>
      </c>
      <c r="B295" s="24" t="s">
        <v>324</v>
      </c>
      <c r="C295" s="24" t="s">
        <v>106</v>
      </c>
      <c r="D295" s="4" t="s">
        <v>325</v>
      </c>
      <c r="E295" s="21"/>
    </row>
    <row r="296" spans="1:5" ht="15" customHeight="1" x14ac:dyDescent="0.25">
      <c r="A296" s="25"/>
      <c r="B296" s="25"/>
      <c r="C296" s="25"/>
      <c r="D296" s="4" t="s">
        <v>326</v>
      </c>
      <c r="E296" s="22"/>
    </row>
    <row r="297" spans="1:5" ht="15" customHeight="1" x14ac:dyDescent="0.25">
      <c r="A297" s="25"/>
      <c r="B297" s="25"/>
      <c r="C297" s="25"/>
      <c r="D297" s="4" t="s">
        <v>327</v>
      </c>
      <c r="E297" s="22"/>
    </row>
    <row r="298" spans="1:5" ht="15" customHeight="1" x14ac:dyDescent="0.25">
      <c r="A298" s="25"/>
      <c r="B298" s="25"/>
      <c r="C298" s="25"/>
      <c r="D298" s="4" t="s">
        <v>328</v>
      </c>
      <c r="E298" s="22"/>
    </row>
    <row r="299" spans="1:5" ht="15" customHeight="1" x14ac:dyDescent="0.25">
      <c r="A299" s="25"/>
      <c r="B299" s="25"/>
      <c r="C299" s="25"/>
      <c r="D299" s="4" t="s">
        <v>329</v>
      </c>
      <c r="E299" s="22"/>
    </row>
    <row r="300" spans="1:5" ht="15" customHeight="1" x14ac:dyDescent="0.25">
      <c r="A300" s="25"/>
      <c r="B300" s="25"/>
      <c r="C300" s="25"/>
      <c r="D300" s="4" t="s">
        <v>330</v>
      </c>
      <c r="E300" s="22"/>
    </row>
    <row r="301" spans="1:5" ht="15" customHeight="1" x14ac:dyDescent="0.25">
      <c r="A301" s="25"/>
      <c r="B301" s="25"/>
      <c r="C301" s="25"/>
      <c r="D301" s="4" t="s">
        <v>331</v>
      </c>
      <c r="E301" s="22"/>
    </row>
    <row r="302" spans="1:5" ht="15" customHeight="1" x14ac:dyDescent="0.25">
      <c r="A302" s="25"/>
      <c r="B302" s="25"/>
      <c r="C302" s="25"/>
      <c r="D302" s="4" t="s">
        <v>332</v>
      </c>
      <c r="E302" s="22"/>
    </row>
    <row r="303" spans="1:5" ht="15" customHeight="1" x14ac:dyDescent="0.25">
      <c r="A303" s="25"/>
      <c r="B303" s="25"/>
      <c r="C303" s="25"/>
      <c r="D303" s="4" t="s">
        <v>333</v>
      </c>
      <c r="E303" s="22"/>
    </row>
    <row r="304" spans="1:5" ht="15" customHeight="1" x14ac:dyDescent="0.25">
      <c r="A304" s="25"/>
      <c r="B304" s="25"/>
      <c r="C304" s="25"/>
      <c r="D304" s="4" t="s">
        <v>334</v>
      </c>
      <c r="E304" s="22"/>
    </row>
    <row r="305" spans="1:5" ht="15" customHeight="1" thickBot="1" x14ac:dyDescent="0.3">
      <c r="A305" s="26"/>
      <c r="B305" s="26"/>
      <c r="C305" s="26"/>
      <c r="D305" s="6" t="s">
        <v>25</v>
      </c>
      <c r="E305" s="23"/>
    </row>
    <row r="306" spans="1:5" ht="15" customHeight="1" x14ac:dyDescent="0.25">
      <c r="A306" s="24">
        <v>43</v>
      </c>
      <c r="B306" s="24" t="s">
        <v>335</v>
      </c>
      <c r="C306" s="24" t="s">
        <v>47</v>
      </c>
      <c r="D306" s="4" t="s">
        <v>336</v>
      </c>
      <c r="E306" s="21"/>
    </row>
    <row r="307" spans="1:5" ht="15" customHeight="1" x14ac:dyDescent="0.25">
      <c r="A307" s="25"/>
      <c r="B307" s="25"/>
      <c r="C307" s="25"/>
      <c r="D307" s="4" t="s">
        <v>337</v>
      </c>
      <c r="E307" s="22"/>
    </row>
    <row r="308" spans="1:5" ht="15" customHeight="1" x14ac:dyDescent="0.25">
      <c r="A308" s="25"/>
      <c r="B308" s="25"/>
      <c r="C308" s="25"/>
      <c r="D308" s="4" t="s">
        <v>338</v>
      </c>
      <c r="E308" s="22"/>
    </row>
    <row r="309" spans="1:5" ht="15" customHeight="1" x14ac:dyDescent="0.25">
      <c r="A309" s="25"/>
      <c r="B309" s="25"/>
      <c r="C309" s="25"/>
      <c r="D309" s="4" t="s">
        <v>339</v>
      </c>
      <c r="E309" s="22"/>
    </row>
    <row r="310" spans="1:5" ht="15" customHeight="1" x14ac:dyDescent="0.25">
      <c r="A310" s="25"/>
      <c r="B310" s="25"/>
      <c r="C310" s="25"/>
      <c r="D310" s="4" t="s">
        <v>340</v>
      </c>
      <c r="E310" s="22"/>
    </row>
    <row r="311" spans="1:5" ht="15" customHeight="1" thickBot="1" x14ac:dyDescent="0.3">
      <c r="A311" s="26"/>
      <c r="B311" s="26"/>
      <c r="C311" s="26"/>
      <c r="D311" s="6" t="s">
        <v>341</v>
      </c>
      <c r="E311" s="23"/>
    </row>
    <row r="312" spans="1:5" ht="15" customHeight="1" x14ac:dyDescent="0.25">
      <c r="A312" s="24">
        <v>44</v>
      </c>
      <c r="B312" s="24" t="s">
        <v>342</v>
      </c>
      <c r="C312" s="24" t="s">
        <v>47</v>
      </c>
      <c r="D312" s="4" t="s">
        <v>343</v>
      </c>
      <c r="E312" s="21"/>
    </row>
    <row r="313" spans="1:5" ht="15" customHeight="1" x14ac:dyDescent="0.25">
      <c r="A313" s="25"/>
      <c r="B313" s="25"/>
      <c r="C313" s="25"/>
      <c r="D313" s="4" t="s">
        <v>344</v>
      </c>
      <c r="E313" s="22"/>
    </row>
    <row r="314" spans="1:5" ht="15" customHeight="1" x14ac:dyDescent="0.25">
      <c r="A314" s="25"/>
      <c r="B314" s="25"/>
      <c r="C314" s="25"/>
      <c r="D314" s="4" t="s">
        <v>345</v>
      </c>
      <c r="E314" s="22"/>
    </row>
    <row r="315" spans="1:5" ht="15" customHeight="1" x14ac:dyDescent="0.25">
      <c r="A315" s="25"/>
      <c r="B315" s="25"/>
      <c r="C315" s="25"/>
      <c r="D315" s="4" t="s">
        <v>346</v>
      </c>
      <c r="E315" s="22"/>
    </row>
    <row r="316" spans="1:5" ht="15" customHeight="1" x14ac:dyDescent="0.25">
      <c r="A316" s="25"/>
      <c r="B316" s="25"/>
      <c r="C316" s="25"/>
      <c r="D316" s="4" t="s">
        <v>347</v>
      </c>
      <c r="E316" s="22"/>
    </row>
    <row r="317" spans="1:5" ht="15" customHeight="1" thickBot="1" x14ac:dyDescent="0.3">
      <c r="A317" s="26"/>
      <c r="B317" s="26"/>
      <c r="C317" s="26"/>
      <c r="D317" s="6" t="s">
        <v>149</v>
      </c>
      <c r="E317" s="23"/>
    </row>
    <row r="318" spans="1:5" ht="15" customHeight="1" x14ac:dyDescent="0.25">
      <c r="A318" s="24">
        <v>45</v>
      </c>
      <c r="B318" s="24" t="s">
        <v>348</v>
      </c>
      <c r="C318" s="24" t="s">
        <v>40</v>
      </c>
      <c r="D318" s="4" t="s">
        <v>349</v>
      </c>
      <c r="E318" s="21"/>
    </row>
    <row r="319" spans="1:5" ht="15" customHeight="1" x14ac:dyDescent="0.25">
      <c r="A319" s="25"/>
      <c r="B319" s="25"/>
      <c r="C319" s="25"/>
      <c r="D319" s="4" t="s">
        <v>350</v>
      </c>
      <c r="E319" s="22"/>
    </row>
    <row r="320" spans="1:5" ht="15" customHeight="1" x14ac:dyDescent="0.25">
      <c r="A320" s="25"/>
      <c r="B320" s="25"/>
      <c r="C320" s="25"/>
      <c r="D320" s="4" t="s">
        <v>351</v>
      </c>
      <c r="E320" s="22"/>
    </row>
    <row r="321" spans="1:5" ht="15" customHeight="1" x14ac:dyDescent="0.25">
      <c r="A321" s="25"/>
      <c r="B321" s="25"/>
      <c r="C321" s="25"/>
      <c r="D321" s="4" t="s">
        <v>352</v>
      </c>
      <c r="E321" s="22"/>
    </row>
    <row r="322" spans="1:5" ht="15" customHeight="1" x14ac:dyDescent="0.25">
      <c r="A322" s="25"/>
      <c r="B322" s="25"/>
      <c r="C322" s="25"/>
      <c r="D322" s="4" t="s">
        <v>353</v>
      </c>
      <c r="E322" s="22"/>
    </row>
    <row r="323" spans="1:5" ht="15" customHeight="1" thickBot="1" x14ac:dyDescent="0.3">
      <c r="A323" s="26"/>
      <c r="B323" s="26"/>
      <c r="C323" s="26"/>
      <c r="D323" s="6" t="s">
        <v>280</v>
      </c>
      <c r="E323" s="23"/>
    </row>
    <row r="324" spans="1:5" ht="15" customHeight="1" x14ac:dyDescent="0.25">
      <c r="A324" s="24">
        <v>46</v>
      </c>
      <c r="B324" s="24" t="s">
        <v>354</v>
      </c>
      <c r="C324" s="24" t="s">
        <v>40</v>
      </c>
      <c r="D324" s="4" t="s">
        <v>355</v>
      </c>
      <c r="E324" s="21"/>
    </row>
    <row r="325" spans="1:5" ht="15" customHeight="1" x14ac:dyDescent="0.25">
      <c r="A325" s="25"/>
      <c r="B325" s="25"/>
      <c r="C325" s="25"/>
      <c r="D325" s="4" t="s">
        <v>356</v>
      </c>
      <c r="E325" s="22"/>
    </row>
    <row r="326" spans="1:5" ht="15" customHeight="1" x14ac:dyDescent="0.25">
      <c r="A326" s="25"/>
      <c r="B326" s="25"/>
      <c r="C326" s="25"/>
      <c r="D326" s="4" t="s">
        <v>357</v>
      </c>
      <c r="E326" s="22"/>
    </row>
    <row r="327" spans="1:5" ht="15" customHeight="1" x14ac:dyDescent="0.25">
      <c r="A327" s="25"/>
      <c r="B327" s="25"/>
      <c r="C327" s="25"/>
      <c r="D327" s="4" t="s">
        <v>358</v>
      </c>
      <c r="E327" s="22"/>
    </row>
    <row r="328" spans="1:5" ht="15" customHeight="1" x14ac:dyDescent="0.25">
      <c r="A328" s="25"/>
      <c r="B328" s="25"/>
      <c r="C328" s="25"/>
      <c r="D328" s="4" t="s">
        <v>359</v>
      </c>
      <c r="E328" s="22"/>
    </row>
    <row r="329" spans="1:5" ht="15" customHeight="1" x14ac:dyDescent="0.25">
      <c r="A329" s="25"/>
      <c r="B329" s="25"/>
      <c r="C329" s="25"/>
      <c r="D329" s="4" t="s">
        <v>360</v>
      </c>
      <c r="E329" s="22"/>
    </row>
    <row r="330" spans="1:5" ht="15" customHeight="1" x14ac:dyDescent="0.25">
      <c r="A330" s="25"/>
      <c r="B330" s="25"/>
      <c r="C330" s="25"/>
      <c r="D330" s="4" t="s">
        <v>361</v>
      </c>
      <c r="E330" s="22"/>
    </row>
    <row r="331" spans="1:5" ht="15" customHeight="1" x14ac:dyDescent="0.25">
      <c r="A331" s="25"/>
      <c r="B331" s="25"/>
      <c r="C331" s="25"/>
      <c r="D331" s="4" t="s">
        <v>362</v>
      </c>
      <c r="E331" s="22"/>
    </row>
    <row r="332" spans="1:5" ht="15" customHeight="1" x14ac:dyDescent="0.25">
      <c r="A332" s="25"/>
      <c r="B332" s="25"/>
      <c r="C332" s="25"/>
      <c r="D332" s="4" t="s">
        <v>363</v>
      </c>
      <c r="E332" s="22"/>
    </row>
    <row r="333" spans="1:5" ht="15" customHeight="1" x14ac:dyDescent="0.25">
      <c r="A333" s="25"/>
      <c r="B333" s="25"/>
      <c r="C333" s="25"/>
      <c r="D333" s="4" t="s">
        <v>364</v>
      </c>
      <c r="E333" s="22"/>
    </row>
    <row r="334" spans="1:5" ht="15" customHeight="1" thickBot="1" x14ac:dyDescent="0.3">
      <c r="A334" s="26"/>
      <c r="B334" s="26"/>
      <c r="C334" s="26"/>
      <c r="D334" s="6" t="s">
        <v>79</v>
      </c>
      <c r="E334" s="23"/>
    </row>
    <row r="335" spans="1:5" ht="15" customHeight="1" x14ac:dyDescent="0.25">
      <c r="A335" s="24">
        <v>47</v>
      </c>
      <c r="B335" s="24" t="s">
        <v>365</v>
      </c>
      <c r="C335" s="24" t="s">
        <v>27</v>
      </c>
      <c r="D335" s="4" t="s">
        <v>366</v>
      </c>
      <c r="E335" s="21"/>
    </row>
    <row r="336" spans="1:5" ht="15" customHeight="1" x14ac:dyDescent="0.25">
      <c r="A336" s="25"/>
      <c r="B336" s="25"/>
      <c r="C336" s="25"/>
      <c r="D336" s="4" t="s">
        <v>350</v>
      </c>
      <c r="E336" s="22"/>
    </row>
    <row r="337" spans="1:5" ht="15" customHeight="1" x14ac:dyDescent="0.25">
      <c r="A337" s="25"/>
      <c r="B337" s="25"/>
      <c r="C337" s="25"/>
      <c r="D337" s="4" t="s">
        <v>367</v>
      </c>
      <c r="E337" s="22"/>
    </row>
    <row r="338" spans="1:5" ht="15" customHeight="1" x14ac:dyDescent="0.25">
      <c r="A338" s="25"/>
      <c r="B338" s="25"/>
      <c r="C338" s="25"/>
      <c r="D338" s="4" t="s">
        <v>368</v>
      </c>
      <c r="E338" s="22"/>
    </row>
    <row r="339" spans="1:5" ht="15" customHeight="1" x14ac:dyDescent="0.25">
      <c r="A339" s="25"/>
      <c r="B339" s="25"/>
      <c r="C339" s="25"/>
      <c r="D339" s="4" t="s">
        <v>369</v>
      </c>
      <c r="E339" s="22"/>
    </row>
    <row r="340" spans="1:5" ht="15" customHeight="1" thickBot="1" x14ac:dyDescent="0.3">
      <c r="A340" s="26"/>
      <c r="B340" s="26"/>
      <c r="C340" s="26"/>
      <c r="D340" s="6" t="s">
        <v>280</v>
      </c>
      <c r="E340" s="23"/>
    </row>
    <row r="341" spans="1:5" ht="15" customHeight="1" x14ac:dyDescent="0.25">
      <c r="A341" s="24">
        <v>48</v>
      </c>
      <c r="B341" s="24" t="s">
        <v>370</v>
      </c>
      <c r="C341" s="24" t="s">
        <v>99</v>
      </c>
      <c r="D341" s="4" t="s">
        <v>371</v>
      </c>
      <c r="E341" s="21"/>
    </row>
    <row r="342" spans="1:5" ht="15" customHeight="1" x14ac:dyDescent="0.25">
      <c r="A342" s="25"/>
      <c r="B342" s="25"/>
      <c r="C342" s="25"/>
      <c r="D342" s="4" t="s">
        <v>372</v>
      </c>
      <c r="E342" s="22"/>
    </row>
    <row r="343" spans="1:5" ht="15" customHeight="1" x14ac:dyDescent="0.25">
      <c r="A343" s="25"/>
      <c r="B343" s="25"/>
      <c r="C343" s="25"/>
      <c r="D343" s="4" t="s">
        <v>373</v>
      </c>
      <c r="E343" s="22"/>
    </row>
    <row r="344" spans="1:5" ht="15" customHeight="1" x14ac:dyDescent="0.25">
      <c r="A344" s="25"/>
      <c r="B344" s="25"/>
      <c r="C344" s="25"/>
      <c r="D344" s="4" t="s">
        <v>374</v>
      </c>
      <c r="E344" s="22"/>
    </row>
    <row r="345" spans="1:5" ht="15" customHeight="1" x14ac:dyDescent="0.25">
      <c r="A345" s="25"/>
      <c r="B345" s="25"/>
      <c r="C345" s="25"/>
      <c r="D345" s="4" t="s">
        <v>375</v>
      </c>
      <c r="E345" s="22"/>
    </row>
    <row r="346" spans="1:5" ht="15" customHeight="1" thickBot="1" x14ac:dyDescent="0.3">
      <c r="A346" s="26"/>
      <c r="B346" s="26"/>
      <c r="C346" s="26"/>
      <c r="D346" s="6" t="s">
        <v>280</v>
      </c>
      <c r="E346" s="23"/>
    </row>
    <row r="347" spans="1:5" ht="15" customHeight="1" x14ac:dyDescent="0.25">
      <c r="A347" s="24">
        <v>49</v>
      </c>
      <c r="B347" s="24" t="s">
        <v>376</v>
      </c>
      <c r="C347" s="24" t="s">
        <v>7</v>
      </c>
      <c r="D347" s="4" t="s">
        <v>377</v>
      </c>
      <c r="E347" s="21"/>
    </row>
    <row r="348" spans="1:5" ht="15" customHeight="1" x14ac:dyDescent="0.25">
      <c r="A348" s="25"/>
      <c r="B348" s="25"/>
      <c r="C348" s="25"/>
      <c r="D348" s="4" t="s">
        <v>378</v>
      </c>
      <c r="E348" s="22"/>
    </row>
    <row r="349" spans="1:5" ht="15" customHeight="1" x14ac:dyDescent="0.25">
      <c r="A349" s="25"/>
      <c r="B349" s="25"/>
      <c r="C349" s="25"/>
      <c r="D349" s="4" t="s">
        <v>379</v>
      </c>
      <c r="E349" s="22"/>
    </row>
    <row r="350" spans="1:5" ht="15" customHeight="1" x14ac:dyDescent="0.25">
      <c r="A350" s="25"/>
      <c r="B350" s="25"/>
      <c r="C350" s="25"/>
      <c r="D350" s="4" t="s">
        <v>380</v>
      </c>
      <c r="E350" s="22"/>
    </row>
    <row r="351" spans="1:5" ht="15" customHeight="1" x14ac:dyDescent="0.25">
      <c r="A351" s="25"/>
      <c r="B351" s="25"/>
      <c r="C351" s="25"/>
      <c r="D351" s="4" t="s">
        <v>381</v>
      </c>
      <c r="E351" s="22"/>
    </row>
    <row r="352" spans="1:5" ht="15" customHeight="1" thickBot="1" x14ac:dyDescent="0.3">
      <c r="A352" s="26"/>
      <c r="B352" s="26"/>
      <c r="C352" s="26"/>
      <c r="D352" s="6" t="s">
        <v>280</v>
      </c>
      <c r="E352" s="23"/>
    </row>
    <row r="353" spans="1:5" ht="15" customHeight="1" x14ac:dyDescent="0.25">
      <c r="A353" s="24">
        <v>50</v>
      </c>
      <c r="B353" s="24" t="s">
        <v>382</v>
      </c>
      <c r="C353" s="24" t="s">
        <v>40</v>
      </c>
      <c r="D353" s="4" t="s">
        <v>383</v>
      </c>
      <c r="E353" s="21"/>
    </row>
    <row r="354" spans="1:5" ht="15" customHeight="1" x14ac:dyDescent="0.25">
      <c r="A354" s="25"/>
      <c r="B354" s="25"/>
      <c r="C354" s="25"/>
      <c r="D354" s="4" t="s">
        <v>384</v>
      </c>
      <c r="E354" s="22"/>
    </row>
    <row r="355" spans="1:5" ht="15" customHeight="1" x14ac:dyDescent="0.25">
      <c r="A355" s="25"/>
      <c r="B355" s="25"/>
      <c r="C355" s="25"/>
      <c r="D355" s="4" t="s">
        <v>385</v>
      </c>
      <c r="E355" s="22"/>
    </row>
    <row r="356" spans="1:5" ht="15" customHeight="1" x14ac:dyDescent="0.25">
      <c r="A356" s="25"/>
      <c r="B356" s="25"/>
      <c r="C356" s="25"/>
      <c r="D356" s="4" t="s">
        <v>386</v>
      </c>
      <c r="E356" s="22"/>
    </row>
    <row r="357" spans="1:5" ht="15" customHeight="1" x14ac:dyDescent="0.25">
      <c r="A357" s="25"/>
      <c r="B357" s="25"/>
      <c r="C357" s="25"/>
      <c r="D357" s="4" t="s">
        <v>387</v>
      </c>
      <c r="E357" s="22"/>
    </row>
    <row r="358" spans="1:5" ht="15" customHeight="1" thickBot="1" x14ac:dyDescent="0.3">
      <c r="A358" s="26"/>
      <c r="B358" s="26"/>
      <c r="C358" s="26"/>
      <c r="D358" s="6" t="s">
        <v>67</v>
      </c>
      <c r="E358" s="23"/>
    </row>
    <row r="359" spans="1:5" ht="15" customHeight="1" x14ac:dyDescent="0.25">
      <c r="A359" s="24">
        <v>51</v>
      </c>
      <c r="B359" s="24" t="s">
        <v>388</v>
      </c>
      <c r="C359" s="24" t="s">
        <v>40</v>
      </c>
      <c r="D359" s="4" t="s">
        <v>389</v>
      </c>
      <c r="E359" s="21"/>
    </row>
    <row r="360" spans="1:5" ht="15" customHeight="1" x14ac:dyDescent="0.25">
      <c r="A360" s="25"/>
      <c r="B360" s="25"/>
      <c r="C360" s="25"/>
      <c r="D360" s="4" t="s">
        <v>390</v>
      </c>
      <c r="E360" s="22"/>
    </row>
    <row r="361" spans="1:5" ht="15" customHeight="1" x14ac:dyDescent="0.25">
      <c r="A361" s="25"/>
      <c r="B361" s="25"/>
      <c r="C361" s="25"/>
      <c r="D361" s="4" t="s">
        <v>391</v>
      </c>
      <c r="E361" s="22"/>
    </row>
    <row r="362" spans="1:5" ht="15" customHeight="1" x14ac:dyDescent="0.25">
      <c r="A362" s="25"/>
      <c r="B362" s="25"/>
      <c r="C362" s="25"/>
      <c r="D362" s="4" t="s">
        <v>392</v>
      </c>
      <c r="E362" s="22"/>
    </row>
    <row r="363" spans="1:5" ht="15" customHeight="1" x14ac:dyDescent="0.25">
      <c r="A363" s="25"/>
      <c r="B363" s="25"/>
      <c r="C363" s="25"/>
      <c r="D363" s="4" t="s">
        <v>393</v>
      </c>
      <c r="E363" s="22"/>
    </row>
    <row r="364" spans="1:5" ht="15" customHeight="1" thickBot="1" x14ac:dyDescent="0.3">
      <c r="A364" s="26"/>
      <c r="B364" s="26"/>
      <c r="C364" s="26"/>
      <c r="D364" s="6" t="s">
        <v>67</v>
      </c>
      <c r="E364" s="23"/>
    </row>
    <row r="365" spans="1:5" ht="15" customHeight="1" x14ac:dyDescent="0.25">
      <c r="A365" s="24">
        <v>52</v>
      </c>
      <c r="B365" s="24" t="s">
        <v>394</v>
      </c>
      <c r="C365" s="24" t="s">
        <v>40</v>
      </c>
      <c r="D365" s="4" t="s">
        <v>395</v>
      </c>
      <c r="E365" s="21"/>
    </row>
    <row r="366" spans="1:5" ht="15" customHeight="1" x14ac:dyDescent="0.25">
      <c r="A366" s="25"/>
      <c r="B366" s="25"/>
      <c r="C366" s="25"/>
      <c r="D366" s="4" t="s">
        <v>396</v>
      </c>
      <c r="E366" s="22"/>
    </row>
    <row r="367" spans="1:5" ht="15" customHeight="1" x14ac:dyDescent="0.25">
      <c r="A367" s="25"/>
      <c r="B367" s="25"/>
      <c r="C367" s="25"/>
      <c r="D367" s="4" t="s">
        <v>397</v>
      </c>
      <c r="E367" s="22"/>
    </row>
    <row r="368" spans="1:5" ht="15" customHeight="1" x14ac:dyDescent="0.25">
      <c r="A368" s="25"/>
      <c r="B368" s="25"/>
      <c r="C368" s="25"/>
      <c r="D368" s="4" t="s">
        <v>398</v>
      </c>
      <c r="E368" s="22"/>
    </row>
    <row r="369" spans="1:5" ht="15" customHeight="1" x14ac:dyDescent="0.25">
      <c r="A369" s="25"/>
      <c r="B369" s="25"/>
      <c r="C369" s="25"/>
      <c r="D369" s="4" t="s">
        <v>399</v>
      </c>
      <c r="E369" s="22"/>
    </row>
    <row r="370" spans="1:5" ht="15" customHeight="1" thickBot="1" x14ac:dyDescent="0.3">
      <c r="A370" s="26"/>
      <c r="B370" s="26"/>
      <c r="C370" s="26"/>
      <c r="D370" s="6" t="s">
        <v>149</v>
      </c>
      <c r="E370" s="23"/>
    </row>
    <row r="371" spans="1:5" ht="15" customHeight="1" x14ac:dyDescent="0.25">
      <c r="A371" s="24">
        <v>53</v>
      </c>
      <c r="B371" s="24" t="s">
        <v>400</v>
      </c>
      <c r="C371" s="24" t="s">
        <v>401</v>
      </c>
      <c r="D371" s="4" t="s">
        <v>402</v>
      </c>
      <c r="E371" s="21"/>
    </row>
    <row r="372" spans="1:5" ht="15" customHeight="1" x14ac:dyDescent="0.25">
      <c r="A372" s="25"/>
      <c r="B372" s="25"/>
      <c r="C372" s="25"/>
      <c r="D372" s="4" t="s">
        <v>403</v>
      </c>
      <c r="E372" s="22"/>
    </row>
    <row r="373" spans="1:5" ht="15" customHeight="1" x14ac:dyDescent="0.25">
      <c r="A373" s="25"/>
      <c r="B373" s="25"/>
      <c r="C373" s="25"/>
      <c r="D373" s="4" t="s">
        <v>404</v>
      </c>
      <c r="E373" s="22"/>
    </row>
    <row r="374" spans="1:5" ht="15" customHeight="1" x14ac:dyDescent="0.25">
      <c r="A374" s="25"/>
      <c r="B374" s="25"/>
      <c r="C374" s="25"/>
      <c r="D374" s="4" t="s">
        <v>405</v>
      </c>
      <c r="E374" s="22"/>
    </row>
    <row r="375" spans="1:5" ht="15" customHeight="1" thickBot="1" x14ac:dyDescent="0.3">
      <c r="A375" s="26"/>
      <c r="B375" s="26"/>
      <c r="C375" s="26"/>
      <c r="D375" s="6" t="s">
        <v>406</v>
      </c>
      <c r="E375" s="23"/>
    </row>
    <row r="376" spans="1:5" ht="15" customHeight="1" x14ac:dyDescent="0.25">
      <c r="A376" s="24">
        <v>54</v>
      </c>
      <c r="B376" s="24" t="s">
        <v>407</v>
      </c>
      <c r="C376" s="24" t="s">
        <v>27</v>
      </c>
      <c r="D376" s="4" t="s">
        <v>408</v>
      </c>
      <c r="E376" s="21"/>
    </row>
    <row r="377" spans="1:5" ht="15" customHeight="1" x14ac:dyDescent="0.25">
      <c r="A377" s="25"/>
      <c r="B377" s="25"/>
      <c r="C377" s="25"/>
      <c r="D377" s="4" t="s">
        <v>409</v>
      </c>
      <c r="E377" s="22"/>
    </row>
    <row r="378" spans="1:5" ht="15" customHeight="1" x14ac:dyDescent="0.25">
      <c r="A378" s="25"/>
      <c r="B378" s="25"/>
      <c r="C378" s="25"/>
      <c r="D378" s="4" t="s">
        <v>410</v>
      </c>
      <c r="E378" s="22"/>
    </row>
    <row r="379" spans="1:5" ht="15" customHeight="1" x14ac:dyDescent="0.25">
      <c r="A379" s="25"/>
      <c r="B379" s="25"/>
      <c r="C379" s="25"/>
      <c r="D379" s="4" t="s">
        <v>411</v>
      </c>
      <c r="E379" s="22"/>
    </row>
    <row r="380" spans="1:5" ht="15" customHeight="1" x14ac:dyDescent="0.25">
      <c r="A380" s="25"/>
      <c r="B380" s="25"/>
      <c r="C380" s="25"/>
      <c r="D380" s="4" t="s">
        <v>412</v>
      </c>
      <c r="E380" s="22"/>
    </row>
    <row r="381" spans="1:5" ht="15" customHeight="1" thickBot="1" x14ac:dyDescent="0.3">
      <c r="A381" s="26"/>
      <c r="B381" s="26"/>
      <c r="C381" s="26"/>
      <c r="D381" s="6" t="s">
        <v>413</v>
      </c>
      <c r="E381" s="23"/>
    </row>
    <row r="382" spans="1:5" ht="15" customHeight="1" x14ac:dyDescent="0.25">
      <c r="A382" s="24">
        <v>55</v>
      </c>
      <c r="B382" s="24" t="s">
        <v>414</v>
      </c>
      <c r="C382" s="24" t="s">
        <v>415</v>
      </c>
      <c r="D382" s="4" t="s">
        <v>416</v>
      </c>
      <c r="E382" s="21"/>
    </row>
    <row r="383" spans="1:5" ht="15" customHeight="1" x14ac:dyDescent="0.25">
      <c r="A383" s="25"/>
      <c r="B383" s="25"/>
      <c r="C383" s="25"/>
      <c r="D383" s="4" t="s">
        <v>417</v>
      </c>
      <c r="E383" s="22"/>
    </row>
    <row r="384" spans="1:5" ht="15" customHeight="1" x14ac:dyDescent="0.25">
      <c r="A384" s="25"/>
      <c r="B384" s="25"/>
      <c r="C384" s="25"/>
      <c r="D384" s="4" t="s">
        <v>418</v>
      </c>
      <c r="E384" s="22"/>
    </row>
    <row r="385" spans="1:5" ht="15" customHeight="1" x14ac:dyDescent="0.25">
      <c r="A385" s="25"/>
      <c r="B385" s="25"/>
      <c r="C385" s="25"/>
      <c r="D385" s="4" t="s">
        <v>419</v>
      </c>
      <c r="E385" s="22"/>
    </row>
    <row r="386" spans="1:5" ht="15" customHeight="1" x14ac:dyDescent="0.25">
      <c r="A386" s="25"/>
      <c r="B386" s="25"/>
      <c r="C386" s="25"/>
      <c r="D386" s="4" t="s">
        <v>420</v>
      </c>
      <c r="E386" s="22"/>
    </row>
    <row r="387" spans="1:5" ht="15" customHeight="1" thickBot="1" x14ac:dyDescent="0.3">
      <c r="A387" s="26"/>
      <c r="B387" s="26"/>
      <c r="C387" s="26"/>
      <c r="D387" s="6" t="s">
        <v>149</v>
      </c>
      <c r="E387" s="23"/>
    </row>
    <row r="388" spans="1:5" ht="15" customHeight="1" x14ac:dyDescent="0.25">
      <c r="A388" s="24">
        <v>56</v>
      </c>
      <c r="B388" s="24" t="s">
        <v>421</v>
      </c>
      <c r="C388" s="24" t="s">
        <v>27</v>
      </c>
      <c r="D388" s="4" t="s">
        <v>422</v>
      </c>
      <c r="E388" s="21"/>
    </row>
    <row r="389" spans="1:5" ht="15" customHeight="1" x14ac:dyDescent="0.25">
      <c r="A389" s="25"/>
      <c r="B389" s="25"/>
      <c r="C389" s="25"/>
      <c r="D389" s="4" t="s">
        <v>423</v>
      </c>
      <c r="E389" s="22"/>
    </row>
    <row r="390" spans="1:5" ht="15" customHeight="1" x14ac:dyDescent="0.25">
      <c r="A390" s="25"/>
      <c r="B390" s="25"/>
      <c r="C390" s="25"/>
      <c r="D390" s="4" t="s">
        <v>424</v>
      </c>
      <c r="E390" s="22"/>
    </row>
    <row r="391" spans="1:5" ht="15" customHeight="1" x14ac:dyDescent="0.25">
      <c r="A391" s="25"/>
      <c r="B391" s="25"/>
      <c r="C391" s="25"/>
      <c r="D391" s="4" t="s">
        <v>425</v>
      </c>
      <c r="E391" s="22"/>
    </row>
    <row r="392" spans="1:5" ht="15" customHeight="1" x14ac:dyDescent="0.25">
      <c r="A392" s="25"/>
      <c r="B392" s="25"/>
      <c r="C392" s="25"/>
      <c r="D392" s="4" t="s">
        <v>426</v>
      </c>
      <c r="E392" s="22"/>
    </row>
    <row r="393" spans="1:5" ht="15" customHeight="1" thickBot="1" x14ac:dyDescent="0.3">
      <c r="A393" s="26"/>
      <c r="B393" s="26"/>
      <c r="C393" s="26"/>
      <c r="D393" s="6" t="s">
        <v>67</v>
      </c>
      <c r="E393" s="23"/>
    </row>
    <row r="394" spans="1:5" ht="15" customHeight="1" x14ac:dyDescent="0.25">
      <c r="A394" s="24">
        <v>57</v>
      </c>
      <c r="B394" s="24" t="s">
        <v>427</v>
      </c>
      <c r="C394" s="24" t="s">
        <v>54</v>
      </c>
      <c r="D394" s="4" t="s">
        <v>428</v>
      </c>
      <c r="E394" s="21"/>
    </row>
    <row r="395" spans="1:5" ht="15" customHeight="1" x14ac:dyDescent="0.25">
      <c r="A395" s="25"/>
      <c r="B395" s="25"/>
      <c r="C395" s="25"/>
      <c r="D395" s="4" t="s">
        <v>429</v>
      </c>
      <c r="E395" s="22"/>
    </row>
    <row r="396" spans="1:5" ht="15" customHeight="1" x14ac:dyDescent="0.25">
      <c r="A396" s="25"/>
      <c r="B396" s="25"/>
      <c r="C396" s="25"/>
      <c r="D396" s="4" t="s">
        <v>430</v>
      </c>
      <c r="E396" s="22"/>
    </row>
    <row r="397" spans="1:5" ht="15" customHeight="1" x14ac:dyDescent="0.25">
      <c r="A397" s="25"/>
      <c r="B397" s="25"/>
      <c r="C397" s="25"/>
      <c r="D397" s="4" t="s">
        <v>431</v>
      </c>
      <c r="E397" s="22"/>
    </row>
    <row r="398" spans="1:5" ht="15" customHeight="1" x14ac:dyDescent="0.25">
      <c r="A398" s="25"/>
      <c r="B398" s="25"/>
      <c r="C398" s="25"/>
      <c r="D398" s="4" t="s">
        <v>432</v>
      </c>
      <c r="E398" s="22"/>
    </row>
    <row r="399" spans="1:5" ht="15" customHeight="1" thickBot="1" x14ac:dyDescent="0.3">
      <c r="A399" s="26"/>
      <c r="B399" s="26"/>
      <c r="C399" s="26"/>
      <c r="D399" s="6" t="s">
        <v>67</v>
      </c>
      <c r="E399" s="23"/>
    </row>
    <row r="400" spans="1:5" ht="15" customHeight="1" x14ac:dyDescent="0.25">
      <c r="A400" s="24">
        <v>58</v>
      </c>
      <c r="B400" s="24" t="s">
        <v>433</v>
      </c>
      <c r="C400" s="24" t="s">
        <v>54</v>
      </c>
      <c r="D400" s="4" t="s">
        <v>434</v>
      </c>
      <c r="E400" s="21"/>
    </row>
    <row r="401" spans="1:5" ht="15" customHeight="1" x14ac:dyDescent="0.25">
      <c r="A401" s="25"/>
      <c r="B401" s="25"/>
      <c r="C401" s="25"/>
      <c r="D401" s="4" t="s">
        <v>435</v>
      </c>
      <c r="E401" s="22"/>
    </row>
    <row r="402" spans="1:5" ht="15" customHeight="1" x14ac:dyDescent="0.25">
      <c r="A402" s="25"/>
      <c r="B402" s="25"/>
      <c r="C402" s="25"/>
      <c r="D402" s="4" t="s">
        <v>436</v>
      </c>
      <c r="E402" s="22"/>
    </row>
    <row r="403" spans="1:5" ht="15" customHeight="1" x14ac:dyDescent="0.25">
      <c r="A403" s="25"/>
      <c r="B403" s="25"/>
      <c r="C403" s="25"/>
      <c r="D403" s="4" t="s">
        <v>437</v>
      </c>
      <c r="E403" s="22"/>
    </row>
    <row r="404" spans="1:5" ht="15" customHeight="1" x14ac:dyDescent="0.25">
      <c r="A404" s="25"/>
      <c r="B404" s="25"/>
      <c r="C404" s="25"/>
      <c r="D404" s="4" t="s">
        <v>438</v>
      </c>
      <c r="E404" s="22"/>
    </row>
    <row r="405" spans="1:5" ht="15" customHeight="1" thickBot="1" x14ac:dyDescent="0.3">
      <c r="A405" s="26"/>
      <c r="B405" s="26"/>
      <c r="C405" s="26"/>
      <c r="D405" s="6" t="s">
        <v>439</v>
      </c>
      <c r="E405" s="23"/>
    </row>
    <row r="406" spans="1:5" ht="15" customHeight="1" x14ac:dyDescent="0.25">
      <c r="A406" s="24">
        <v>59</v>
      </c>
      <c r="B406" s="24" t="s">
        <v>440</v>
      </c>
      <c r="C406" s="24" t="s">
        <v>40</v>
      </c>
      <c r="D406" s="4" t="s">
        <v>441</v>
      </c>
      <c r="E406" s="21"/>
    </row>
    <row r="407" spans="1:5" ht="15" customHeight="1" x14ac:dyDescent="0.25">
      <c r="A407" s="25"/>
      <c r="B407" s="25"/>
      <c r="C407" s="25"/>
      <c r="D407" s="4" t="s">
        <v>442</v>
      </c>
      <c r="E407" s="22"/>
    </row>
    <row r="408" spans="1:5" ht="15" customHeight="1" x14ac:dyDescent="0.25">
      <c r="A408" s="25"/>
      <c r="B408" s="25"/>
      <c r="C408" s="25"/>
      <c r="D408" s="4" t="s">
        <v>443</v>
      </c>
      <c r="E408" s="22"/>
    </row>
    <row r="409" spans="1:5" ht="15" customHeight="1" x14ac:dyDescent="0.25">
      <c r="A409" s="25"/>
      <c r="B409" s="25"/>
      <c r="C409" s="25"/>
      <c r="D409" s="4" t="s">
        <v>444</v>
      </c>
      <c r="E409" s="22"/>
    </row>
    <row r="410" spans="1:5" ht="15" customHeight="1" x14ac:dyDescent="0.25">
      <c r="A410" s="25"/>
      <c r="B410" s="25"/>
      <c r="C410" s="25"/>
      <c r="D410" s="4" t="s">
        <v>445</v>
      </c>
      <c r="E410" s="22"/>
    </row>
    <row r="411" spans="1:5" ht="15" customHeight="1" thickBot="1" x14ac:dyDescent="0.3">
      <c r="A411" s="26"/>
      <c r="B411" s="26"/>
      <c r="C411" s="26"/>
      <c r="D411" s="6" t="s">
        <v>446</v>
      </c>
      <c r="E411" s="23"/>
    </row>
    <row r="412" spans="1:5" ht="15" customHeight="1" x14ac:dyDescent="0.25">
      <c r="A412" s="24">
        <v>60</v>
      </c>
      <c r="B412" s="24" t="s">
        <v>447</v>
      </c>
      <c r="C412" s="24" t="s">
        <v>448</v>
      </c>
      <c r="D412" s="4" t="s">
        <v>449</v>
      </c>
      <c r="E412" s="21"/>
    </row>
    <row r="413" spans="1:5" ht="15" customHeight="1" x14ac:dyDescent="0.25">
      <c r="A413" s="25"/>
      <c r="B413" s="25"/>
      <c r="C413" s="25"/>
      <c r="D413" s="4" t="s">
        <v>450</v>
      </c>
      <c r="E413" s="22"/>
    </row>
    <row r="414" spans="1:5" ht="15" customHeight="1" x14ac:dyDescent="0.25">
      <c r="A414" s="25"/>
      <c r="B414" s="25"/>
      <c r="C414" s="25"/>
      <c r="D414" s="4" t="s">
        <v>451</v>
      </c>
      <c r="E414" s="22"/>
    </row>
    <row r="415" spans="1:5" ht="15" customHeight="1" x14ac:dyDescent="0.25">
      <c r="A415" s="25"/>
      <c r="B415" s="25"/>
      <c r="C415" s="25"/>
      <c r="D415" s="4" t="s">
        <v>452</v>
      </c>
      <c r="E415" s="22"/>
    </row>
    <row r="416" spans="1:5" ht="15" customHeight="1" x14ac:dyDescent="0.25">
      <c r="A416" s="25"/>
      <c r="B416" s="25"/>
      <c r="C416" s="25"/>
      <c r="D416" s="4" t="s">
        <v>453</v>
      </c>
      <c r="E416" s="22"/>
    </row>
    <row r="417" spans="1:5" ht="15" customHeight="1" thickBot="1" x14ac:dyDescent="0.3">
      <c r="A417" s="26"/>
      <c r="B417" s="26"/>
      <c r="C417" s="26"/>
      <c r="D417" s="6" t="s">
        <v>149</v>
      </c>
      <c r="E417" s="23"/>
    </row>
    <row r="418" spans="1:5" ht="15" customHeight="1" x14ac:dyDescent="0.25">
      <c r="A418" s="24">
        <v>61</v>
      </c>
      <c r="B418" s="24" t="s">
        <v>454</v>
      </c>
      <c r="C418" s="24" t="s">
        <v>40</v>
      </c>
      <c r="D418" s="4" t="s">
        <v>455</v>
      </c>
      <c r="E418" s="21"/>
    </row>
    <row r="419" spans="1:5" ht="15" customHeight="1" x14ac:dyDescent="0.25">
      <c r="A419" s="25"/>
      <c r="B419" s="25"/>
      <c r="C419" s="25"/>
      <c r="D419" s="4" t="s">
        <v>456</v>
      </c>
      <c r="E419" s="22"/>
    </row>
    <row r="420" spans="1:5" ht="15" customHeight="1" x14ac:dyDescent="0.25">
      <c r="A420" s="25"/>
      <c r="B420" s="25"/>
      <c r="C420" s="25"/>
      <c r="D420" s="4" t="s">
        <v>457</v>
      </c>
      <c r="E420" s="22"/>
    </row>
    <row r="421" spans="1:5" ht="15" customHeight="1" x14ac:dyDescent="0.25">
      <c r="A421" s="25"/>
      <c r="B421" s="25"/>
      <c r="C421" s="25"/>
      <c r="D421" s="4" t="s">
        <v>458</v>
      </c>
      <c r="E421" s="22"/>
    </row>
    <row r="422" spans="1:5" ht="15" customHeight="1" x14ac:dyDescent="0.25">
      <c r="A422" s="25"/>
      <c r="B422" s="25"/>
      <c r="C422" s="25"/>
      <c r="D422" s="4" t="s">
        <v>459</v>
      </c>
      <c r="E422" s="22"/>
    </row>
    <row r="423" spans="1:5" ht="15" customHeight="1" thickBot="1" x14ac:dyDescent="0.3">
      <c r="A423" s="26"/>
      <c r="B423" s="26"/>
      <c r="C423" s="26"/>
      <c r="D423" s="6" t="s">
        <v>280</v>
      </c>
      <c r="E423" s="23"/>
    </row>
    <row r="424" spans="1:5" ht="15" customHeight="1" x14ac:dyDescent="0.25">
      <c r="A424" s="24">
        <v>62</v>
      </c>
      <c r="B424" s="24" t="s">
        <v>460</v>
      </c>
      <c r="C424" s="24" t="s">
        <v>461</v>
      </c>
      <c r="D424" s="4" t="s">
        <v>462</v>
      </c>
      <c r="E424" s="21"/>
    </row>
    <row r="425" spans="1:5" ht="15" customHeight="1" x14ac:dyDescent="0.25">
      <c r="A425" s="25"/>
      <c r="B425" s="25"/>
      <c r="C425" s="25"/>
      <c r="D425" s="4" t="s">
        <v>463</v>
      </c>
      <c r="E425" s="22"/>
    </row>
    <row r="426" spans="1:5" ht="15" customHeight="1" x14ac:dyDescent="0.25">
      <c r="A426" s="25"/>
      <c r="B426" s="25"/>
      <c r="C426" s="25"/>
      <c r="D426" s="4" t="s">
        <v>464</v>
      </c>
      <c r="E426" s="22"/>
    </row>
    <row r="427" spans="1:5" ht="15" customHeight="1" x14ac:dyDescent="0.25">
      <c r="A427" s="25"/>
      <c r="B427" s="25"/>
      <c r="C427" s="25"/>
      <c r="D427" s="4" t="s">
        <v>465</v>
      </c>
      <c r="E427" s="22"/>
    </row>
    <row r="428" spans="1:5" ht="15" customHeight="1" x14ac:dyDescent="0.25">
      <c r="A428" s="25"/>
      <c r="B428" s="25"/>
      <c r="C428" s="25"/>
      <c r="D428" s="4" t="s">
        <v>466</v>
      </c>
      <c r="E428" s="22"/>
    </row>
    <row r="429" spans="1:5" ht="15" customHeight="1" x14ac:dyDescent="0.25">
      <c r="A429" s="25"/>
      <c r="B429" s="25"/>
      <c r="C429" s="25"/>
      <c r="D429" s="4" t="s">
        <v>467</v>
      </c>
      <c r="E429" s="22"/>
    </row>
    <row r="430" spans="1:5" ht="15" customHeight="1" x14ac:dyDescent="0.25">
      <c r="A430" s="25"/>
      <c r="B430" s="25"/>
      <c r="C430" s="25"/>
      <c r="D430" s="4" t="s">
        <v>468</v>
      </c>
      <c r="E430" s="22"/>
    </row>
    <row r="431" spans="1:5" ht="15" customHeight="1" x14ac:dyDescent="0.25">
      <c r="A431" s="25"/>
      <c r="B431" s="25"/>
      <c r="C431" s="25"/>
      <c r="D431" s="4" t="s">
        <v>469</v>
      </c>
      <c r="E431" s="22"/>
    </row>
    <row r="432" spans="1:5" ht="15" customHeight="1" x14ac:dyDescent="0.25">
      <c r="A432" s="25"/>
      <c r="B432" s="25"/>
      <c r="C432" s="25"/>
      <c r="D432" s="4" t="s">
        <v>470</v>
      </c>
      <c r="E432" s="22"/>
    </row>
    <row r="433" spans="1:5" ht="15" customHeight="1" x14ac:dyDescent="0.25">
      <c r="A433" s="25"/>
      <c r="B433" s="25"/>
      <c r="C433" s="25"/>
      <c r="D433" s="4" t="s">
        <v>471</v>
      </c>
      <c r="E433" s="22"/>
    </row>
    <row r="434" spans="1:5" ht="15" customHeight="1" thickBot="1" x14ac:dyDescent="0.3">
      <c r="A434" s="26"/>
      <c r="B434" s="26"/>
      <c r="C434" s="26"/>
      <c r="D434" s="6" t="s">
        <v>79</v>
      </c>
      <c r="E434" s="23"/>
    </row>
    <row r="435" spans="1:5" ht="15" customHeight="1" x14ac:dyDescent="0.25">
      <c r="A435" s="24">
        <v>63</v>
      </c>
      <c r="B435" s="24" t="s">
        <v>472</v>
      </c>
      <c r="C435" s="24" t="s">
        <v>54</v>
      </c>
      <c r="D435" s="4" t="s">
        <v>473</v>
      </c>
      <c r="E435" s="21"/>
    </row>
    <row r="436" spans="1:5" ht="15" customHeight="1" x14ac:dyDescent="0.25">
      <c r="A436" s="25"/>
      <c r="B436" s="25"/>
      <c r="C436" s="25"/>
      <c r="D436" s="4" t="s">
        <v>474</v>
      </c>
      <c r="E436" s="22"/>
    </row>
    <row r="437" spans="1:5" ht="15" customHeight="1" x14ac:dyDescent="0.25">
      <c r="A437" s="25"/>
      <c r="B437" s="25"/>
      <c r="C437" s="25"/>
      <c r="D437" s="4" t="s">
        <v>475</v>
      </c>
      <c r="E437" s="22"/>
    </row>
    <row r="438" spans="1:5" ht="15" customHeight="1" x14ac:dyDescent="0.25">
      <c r="A438" s="25"/>
      <c r="B438" s="25"/>
      <c r="C438" s="25"/>
      <c r="D438" s="4" t="s">
        <v>476</v>
      </c>
      <c r="E438" s="22"/>
    </row>
    <row r="439" spans="1:5" ht="15" customHeight="1" x14ac:dyDescent="0.25">
      <c r="A439" s="25"/>
      <c r="B439" s="25"/>
      <c r="C439" s="25"/>
      <c r="D439" s="4" t="s">
        <v>477</v>
      </c>
      <c r="E439" s="22"/>
    </row>
    <row r="440" spans="1:5" ht="15" customHeight="1" thickBot="1" x14ac:dyDescent="0.3">
      <c r="A440" s="26"/>
      <c r="B440" s="26"/>
      <c r="C440" s="26"/>
      <c r="D440" s="6" t="s">
        <v>149</v>
      </c>
      <c r="E440" s="23"/>
    </row>
    <row r="441" spans="1:5" ht="15" customHeight="1" x14ac:dyDescent="0.25">
      <c r="A441" s="24">
        <v>64</v>
      </c>
      <c r="B441" s="24" t="s">
        <v>478</v>
      </c>
      <c r="C441" s="24" t="s">
        <v>479</v>
      </c>
      <c r="D441" s="4" t="s">
        <v>480</v>
      </c>
      <c r="E441" s="21"/>
    </row>
    <row r="442" spans="1:5" ht="15" customHeight="1" x14ac:dyDescent="0.25">
      <c r="A442" s="25"/>
      <c r="B442" s="25"/>
      <c r="C442" s="25"/>
      <c r="D442" s="4" t="s">
        <v>481</v>
      </c>
      <c r="E442" s="22"/>
    </row>
    <row r="443" spans="1:5" ht="15" customHeight="1" x14ac:dyDescent="0.25">
      <c r="A443" s="25"/>
      <c r="B443" s="25"/>
      <c r="C443" s="25"/>
      <c r="D443" s="4" t="s">
        <v>482</v>
      </c>
      <c r="E443" s="22"/>
    </row>
    <row r="444" spans="1:5" ht="15" customHeight="1" x14ac:dyDescent="0.25">
      <c r="A444" s="25"/>
      <c r="B444" s="25"/>
      <c r="C444" s="25"/>
      <c r="D444" s="4" t="s">
        <v>483</v>
      </c>
      <c r="E444" s="22"/>
    </row>
    <row r="445" spans="1:5" ht="15" customHeight="1" x14ac:dyDescent="0.25">
      <c r="A445" s="25"/>
      <c r="B445" s="25"/>
      <c r="C445" s="25"/>
      <c r="D445" s="4" t="s">
        <v>484</v>
      </c>
      <c r="E445" s="22"/>
    </row>
    <row r="446" spans="1:5" ht="15" customHeight="1" thickBot="1" x14ac:dyDescent="0.3">
      <c r="A446" s="26"/>
      <c r="B446" s="26"/>
      <c r="C446" s="26"/>
      <c r="D446" s="6" t="s">
        <v>439</v>
      </c>
      <c r="E446" s="23"/>
    </row>
    <row r="447" spans="1:5" ht="15" customHeight="1" x14ac:dyDescent="0.25">
      <c r="A447" s="24">
        <v>65</v>
      </c>
      <c r="B447" s="24" t="s">
        <v>485</v>
      </c>
      <c r="C447" s="24" t="s">
        <v>40</v>
      </c>
      <c r="D447" s="4" t="s">
        <v>486</v>
      </c>
      <c r="E447" s="21"/>
    </row>
    <row r="448" spans="1:5" ht="15" customHeight="1" x14ac:dyDescent="0.25">
      <c r="A448" s="25"/>
      <c r="B448" s="25"/>
      <c r="C448" s="25"/>
      <c r="D448" s="4" t="s">
        <v>487</v>
      </c>
      <c r="E448" s="22"/>
    </row>
    <row r="449" spans="1:5" ht="15" customHeight="1" x14ac:dyDescent="0.25">
      <c r="A449" s="25"/>
      <c r="B449" s="25"/>
      <c r="C449" s="25"/>
      <c r="D449" s="4" t="s">
        <v>488</v>
      </c>
      <c r="E449" s="22"/>
    </row>
    <row r="450" spans="1:5" ht="15" customHeight="1" x14ac:dyDescent="0.25">
      <c r="A450" s="25"/>
      <c r="B450" s="25"/>
      <c r="C450" s="25"/>
      <c r="D450" s="4" t="s">
        <v>489</v>
      </c>
      <c r="E450" s="22"/>
    </row>
    <row r="451" spans="1:5" ht="15" customHeight="1" x14ac:dyDescent="0.25">
      <c r="A451" s="25"/>
      <c r="B451" s="25"/>
      <c r="C451" s="25"/>
      <c r="D451" s="4" t="s">
        <v>490</v>
      </c>
      <c r="E451" s="22"/>
    </row>
    <row r="452" spans="1:5" ht="15" customHeight="1" thickBot="1" x14ac:dyDescent="0.3">
      <c r="A452" s="26"/>
      <c r="B452" s="26"/>
      <c r="C452" s="26"/>
      <c r="D452" s="6" t="s">
        <v>67</v>
      </c>
      <c r="E452" s="23"/>
    </row>
    <row r="453" spans="1:5" ht="15" customHeight="1" x14ac:dyDescent="0.25">
      <c r="A453" s="24">
        <v>66</v>
      </c>
      <c r="B453" s="24" t="s">
        <v>491</v>
      </c>
      <c r="C453" s="24" t="s">
        <v>40</v>
      </c>
      <c r="D453" s="4" t="s">
        <v>492</v>
      </c>
      <c r="E453" s="21"/>
    </row>
    <row r="454" spans="1:5" ht="15" customHeight="1" x14ac:dyDescent="0.25">
      <c r="A454" s="25"/>
      <c r="B454" s="25"/>
      <c r="C454" s="25"/>
      <c r="D454" s="4" t="s">
        <v>493</v>
      </c>
      <c r="E454" s="22"/>
    </row>
    <row r="455" spans="1:5" ht="15" customHeight="1" x14ac:dyDescent="0.25">
      <c r="A455" s="25"/>
      <c r="B455" s="25"/>
      <c r="C455" s="25"/>
      <c r="D455" s="4" t="s">
        <v>494</v>
      </c>
      <c r="E455" s="22"/>
    </row>
    <row r="456" spans="1:5" ht="15" customHeight="1" x14ac:dyDescent="0.25">
      <c r="A456" s="25"/>
      <c r="B456" s="25"/>
      <c r="C456" s="25"/>
      <c r="D456" s="4" t="s">
        <v>495</v>
      </c>
      <c r="E456" s="22"/>
    </row>
    <row r="457" spans="1:5" ht="15" customHeight="1" x14ac:dyDescent="0.25">
      <c r="A457" s="25"/>
      <c r="B457" s="25"/>
      <c r="C457" s="25"/>
      <c r="D457" s="4" t="s">
        <v>496</v>
      </c>
      <c r="E457" s="22"/>
    </row>
    <row r="458" spans="1:5" ht="15" customHeight="1" thickBot="1" x14ac:dyDescent="0.3">
      <c r="A458" s="26"/>
      <c r="B458" s="26"/>
      <c r="C458" s="26"/>
      <c r="D458" s="6" t="s">
        <v>149</v>
      </c>
      <c r="E458" s="23"/>
    </row>
    <row r="459" spans="1:5" ht="15" customHeight="1" x14ac:dyDescent="0.25">
      <c r="A459" s="24">
        <v>67</v>
      </c>
      <c r="B459" s="24" t="s">
        <v>497</v>
      </c>
      <c r="C459" s="24" t="s">
        <v>40</v>
      </c>
      <c r="D459" s="4" t="s">
        <v>498</v>
      </c>
      <c r="E459" s="21"/>
    </row>
    <row r="460" spans="1:5" ht="15" customHeight="1" x14ac:dyDescent="0.25">
      <c r="A460" s="25"/>
      <c r="B460" s="25"/>
      <c r="C460" s="25"/>
      <c r="D460" s="4" t="s">
        <v>499</v>
      </c>
      <c r="E460" s="22"/>
    </row>
    <row r="461" spans="1:5" ht="15" customHeight="1" x14ac:dyDescent="0.25">
      <c r="A461" s="25"/>
      <c r="B461" s="25"/>
      <c r="C461" s="25"/>
      <c r="D461" s="4" t="s">
        <v>500</v>
      </c>
      <c r="E461" s="22"/>
    </row>
    <row r="462" spans="1:5" ht="15" customHeight="1" x14ac:dyDescent="0.25">
      <c r="A462" s="25"/>
      <c r="B462" s="25"/>
      <c r="C462" s="25"/>
      <c r="D462" s="4" t="s">
        <v>501</v>
      </c>
      <c r="E462" s="22"/>
    </row>
    <row r="463" spans="1:5" ht="15" customHeight="1" x14ac:dyDescent="0.25">
      <c r="A463" s="25"/>
      <c r="B463" s="25"/>
      <c r="C463" s="25"/>
      <c r="D463" s="4" t="s">
        <v>502</v>
      </c>
      <c r="E463" s="22"/>
    </row>
    <row r="464" spans="1:5" ht="15" customHeight="1" thickBot="1" x14ac:dyDescent="0.3">
      <c r="A464" s="26"/>
      <c r="B464" s="26"/>
      <c r="C464" s="26"/>
      <c r="D464" s="6" t="s">
        <v>503</v>
      </c>
      <c r="E464" s="23"/>
    </row>
    <row r="465" spans="1:5" ht="15" customHeight="1" x14ac:dyDescent="0.25">
      <c r="A465" s="24">
        <v>68</v>
      </c>
      <c r="B465" s="24" t="s">
        <v>504</v>
      </c>
      <c r="C465" s="24" t="s">
        <v>40</v>
      </c>
      <c r="D465" s="4" t="s">
        <v>505</v>
      </c>
      <c r="E465" s="21"/>
    </row>
    <row r="466" spans="1:5" ht="15" customHeight="1" x14ac:dyDescent="0.25">
      <c r="A466" s="25"/>
      <c r="B466" s="25"/>
      <c r="C466" s="25"/>
      <c r="D466" s="4" t="s">
        <v>506</v>
      </c>
      <c r="E466" s="22"/>
    </row>
    <row r="467" spans="1:5" ht="15" customHeight="1" x14ac:dyDescent="0.25">
      <c r="A467" s="25"/>
      <c r="B467" s="25"/>
      <c r="C467" s="25"/>
      <c r="D467" s="4" t="s">
        <v>507</v>
      </c>
      <c r="E467" s="22"/>
    </row>
    <row r="468" spans="1:5" ht="15" customHeight="1" x14ac:dyDescent="0.25">
      <c r="A468" s="25"/>
      <c r="B468" s="25"/>
      <c r="C468" s="25"/>
      <c r="D468" s="4" t="s">
        <v>508</v>
      </c>
      <c r="E468" s="22"/>
    </row>
    <row r="469" spans="1:5" ht="15" customHeight="1" x14ac:dyDescent="0.25">
      <c r="A469" s="25"/>
      <c r="B469" s="25"/>
      <c r="C469" s="25"/>
      <c r="D469" s="4" t="s">
        <v>509</v>
      </c>
      <c r="E469" s="22"/>
    </row>
    <row r="470" spans="1:5" ht="15" customHeight="1" x14ac:dyDescent="0.25">
      <c r="A470" s="25"/>
      <c r="B470" s="25"/>
      <c r="C470" s="25"/>
      <c r="D470" s="4" t="s">
        <v>510</v>
      </c>
      <c r="E470" s="22"/>
    </row>
    <row r="471" spans="1:5" ht="15" customHeight="1" x14ac:dyDescent="0.25">
      <c r="A471" s="25"/>
      <c r="B471" s="25"/>
      <c r="C471" s="25"/>
      <c r="D471" s="4" t="s">
        <v>511</v>
      </c>
      <c r="E471" s="22"/>
    </row>
    <row r="472" spans="1:5" ht="15" customHeight="1" x14ac:dyDescent="0.25">
      <c r="A472" s="25"/>
      <c r="B472" s="25"/>
      <c r="C472" s="25"/>
      <c r="D472" s="4" t="s">
        <v>512</v>
      </c>
      <c r="E472" s="22"/>
    </row>
    <row r="473" spans="1:5" ht="15" customHeight="1" x14ac:dyDescent="0.25">
      <c r="A473" s="25"/>
      <c r="B473" s="25"/>
      <c r="C473" s="25"/>
      <c r="D473" s="4" t="s">
        <v>513</v>
      </c>
      <c r="E473" s="22"/>
    </row>
    <row r="474" spans="1:5" ht="15" customHeight="1" x14ac:dyDescent="0.25">
      <c r="A474" s="25"/>
      <c r="B474" s="25"/>
      <c r="C474" s="25"/>
      <c r="D474" s="4" t="s">
        <v>514</v>
      </c>
      <c r="E474" s="22"/>
    </row>
    <row r="475" spans="1:5" ht="15" customHeight="1" thickBot="1" x14ac:dyDescent="0.3">
      <c r="A475" s="26"/>
      <c r="B475" s="26"/>
      <c r="C475" s="26"/>
      <c r="D475" s="6" t="s">
        <v>280</v>
      </c>
      <c r="E475" s="23"/>
    </row>
    <row r="476" spans="1:5" ht="15" customHeight="1" x14ac:dyDescent="0.25">
      <c r="A476" s="24">
        <v>69</v>
      </c>
      <c r="B476" s="24" t="s">
        <v>515</v>
      </c>
      <c r="C476" s="24" t="s">
        <v>54</v>
      </c>
      <c r="D476" s="4" t="s">
        <v>516</v>
      </c>
      <c r="E476" s="21"/>
    </row>
    <row r="477" spans="1:5" ht="15" customHeight="1" x14ac:dyDescent="0.25">
      <c r="A477" s="25"/>
      <c r="B477" s="25"/>
      <c r="C477" s="25"/>
      <c r="D477" s="4" t="s">
        <v>517</v>
      </c>
      <c r="E477" s="22"/>
    </row>
    <row r="478" spans="1:5" ht="15" customHeight="1" x14ac:dyDescent="0.25">
      <c r="A478" s="25"/>
      <c r="B478" s="25"/>
      <c r="C478" s="25"/>
      <c r="D478" s="4" t="s">
        <v>518</v>
      </c>
      <c r="E478" s="22"/>
    </row>
    <row r="479" spans="1:5" ht="15" customHeight="1" x14ac:dyDescent="0.25">
      <c r="A479" s="25"/>
      <c r="B479" s="25"/>
      <c r="C479" s="25"/>
      <c r="D479" s="4" t="s">
        <v>519</v>
      </c>
      <c r="E479" s="22"/>
    </row>
    <row r="480" spans="1:5" ht="15" customHeight="1" x14ac:dyDescent="0.25">
      <c r="A480" s="25"/>
      <c r="B480" s="25"/>
      <c r="C480" s="25"/>
      <c r="D480" s="4" t="s">
        <v>520</v>
      </c>
      <c r="E480" s="22"/>
    </row>
    <row r="481" spans="1:5" ht="15" customHeight="1" x14ac:dyDescent="0.25">
      <c r="A481" s="25"/>
      <c r="B481" s="25"/>
      <c r="C481" s="25"/>
      <c r="D481" s="4" t="s">
        <v>521</v>
      </c>
      <c r="E481" s="22"/>
    </row>
    <row r="482" spans="1:5" ht="15" customHeight="1" x14ac:dyDescent="0.25">
      <c r="A482" s="25"/>
      <c r="B482" s="25"/>
      <c r="C482" s="25"/>
      <c r="D482" s="4" t="s">
        <v>522</v>
      </c>
      <c r="E482" s="22"/>
    </row>
    <row r="483" spans="1:5" ht="15" customHeight="1" x14ac:dyDescent="0.25">
      <c r="A483" s="25"/>
      <c r="B483" s="25"/>
      <c r="C483" s="25"/>
      <c r="D483" s="4" t="s">
        <v>523</v>
      </c>
      <c r="E483" s="22"/>
    </row>
    <row r="484" spans="1:5" ht="15" customHeight="1" x14ac:dyDescent="0.25">
      <c r="A484" s="25"/>
      <c r="B484" s="25"/>
      <c r="C484" s="25"/>
      <c r="D484" s="4" t="s">
        <v>524</v>
      </c>
      <c r="E484" s="22"/>
    </row>
    <row r="485" spans="1:5" ht="15" customHeight="1" thickBot="1" x14ac:dyDescent="0.3">
      <c r="A485" s="26"/>
      <c r="B485" s="26"/>
      <c r="C485" s="26"/>
      <c r="D485" s="6" t="s">
        <v>525</v>
      </c>
      <c r="E485" s="23"/>
    </row>
    <row r="486" spans="1:5" ht="15" customHeight="1" x14ac:dyDescent="0.25">
      <c r="A486" s="24">
        <v>70</v>
      </c>
      <c r="B486" s="24" t="s">
        <v>526</v>
      </c>
      <c r="C486" s="24" t="s">
        <v>527</v>
      </c>
      <c r="D486" s="4" t="s">
        <v>528</v>
      </c>
      <c r="E486" s="21"/>
    </row>
    <row r="487" spans="1:5" ht="15" customHeight="1" x14ac:dyDescent="0.25">
      <c r="A487" s="25"/>
      <c r="B487" s="25"/>
      <c r="C487" s="25"/>
      <c r="D487" s="4" t="s">
        <v>529</v>
      </c>
      <c r="E487" s="22"/>
    </row>
    <row r="488" spans="1:5" ht="15" customHeight="1" x14ac:dyDescent="0.25">
      <c r="A488" s="25"/>
      <c r="B488" s="25"/>
      <c r="C488" s="25"/>
      <c r="D488" s="4" t="s">
        <v>530</v>
      </c>
      <c r="E488" s="22"/>
    </row>
    <row r="489" spans="1:5" ht="15" customHeight="1" x14ac:dyDescent="0.25">
      <c r="A489" s="25"/>
      <c r="B489" s="25"/>
      <c r="C489" s="25"/>
      <c r="D489" s="4" t="s">
        <v>531</v>
      </c>
      <c r="E489" s="22"/>
    </row>
    <row r="490" spans="1:5" ht="15" customHeight="1" x14ac:dyDescent="0.25">
      <c r="A490" s="25"/>
      <c r="B490" s="25"/>
      <c r="C490" s="25"/>
      <c r="D490" s="4" t="s">
        <v>532</v>
      </c>
      <c r="E490" s="22"/>
    </row>
    <row r="491" spans="1:5" ht="15" customHeight="1" x14ac:dyDescent="0.25">
      <c r="A491" s="25"/>
      <c r="B491" s="25"/>
      <c r="C491" s="25"/>
      <c r="D491" s="4" t="s">
        <v>533</v>
      </c>
      <c r="E491" s="22"/>
    </row>
    <row r="492" spans="1:5" ht="15" customHeight="1" x14ac:dyDescent="0.25">
      <c r="A492" s="25"/>
      <c r="B492" s="25"/>
      <c r="C492" s="25"/>
      <c r="D492" s="4" t="s">
        <v>534</v>
      </c>
      <c r="E492" s="22"/>
    </row>
    <row r="493" spans="1:5" ht="15" customHeight="1" x14ac:dyDescent="0.25">
      <c r="A493" s="25"/>
      <c r="B493" s="25"/>
      <c r="C493" s="25"/>
      <c r="D493" s="4" t="s">
        <v>535</v>
      </c>
      <c r="E493" s="22"/>
    </row>
    <row r="494" spans="1:5" ht="15" customHeight="1" x14ac:dyDescent="0.25">
      <c r="A494" s="25"/>
      <c r="B494" s="25"/>
      <c r="C494" s="25"/>
      <c r="D494" s="4" t="s">
        <v>536</v>
      </c>
      <c r="E494" s="22"/>
    </row>
    <row r="495" spans="1:5" ht="15" customHeight="1" x14ac:dyDescent="0.25">
      <c r="A495" s="25"/>
      <c r="B495" s="25"/>
      <c r="C495" s="25"/>
      <c r="D495" s="4" t="s">
        <v>537</v>
      </c>
      <c r="E495" s="22"/>
    </row>
    <row r="496" spans="1:5" ht="15" customHeight="1" thickBot="1" x14ac:dyDescent="0.3">
      <c r="A496" s="26"/>
      <c r="B496" s="26"/>
      <c r="C496" s="26"/>
      <c r="D496" s="6" t="s">
        <v>149</v>
      </c>
      <c r="E496" s="23"/>
    </row>
    <row r="497" spans="1:5" ht="15" customHeight="1" x14ac:dyDescent="0.25">
      <c r="A497" s="24">
        <v>71</v>
      </c>
      <c r="B497" s="24" t="s">
        <v>538</v>
      </c>
      <c r="C497" s="24" t="s">
        <v>54</v>
      </c>
      <c r="D497" s="4" t="s">
        <v>539</v>
      </c>
      <c r="E497" s="21"/>
    </row>
    <row r="498" spans="1:5" ht="15" customHeight="1" x14ac:dyDescent="0.25">
      <c r="A498" s="25"/>
      <c r="B498" s="25"/>
      <c r="C498" s="25"/>
      <c r="D498" s="4" t="s">
        <v>540</v>
      </c>
      <c r="E498" s="22"/>
    </row>
    <row r="499" spans="1:5" ht="15" customHeight="1" x14ac:dyDescent="0.25">
      <c r="A499" s="25"/>
      <c r="B499" s="25"/>
      <c r="C499" s="25"/>
      <c r="D499" s="4" t="s">
        <v>541</v>
      </c>
      <c r="E499" s="22"/>
    </row>
    <row r="500" spans="1:5" ht="15" customHeight="1" x14ac:dyDescent="0.25">
      <c r="A500" s="25"/>
      <c r="B500" s="25"/>
      <c r="C500" s="25"/>
      <c r="D500" s="4" t="s">
        <v>542</v>
      </c>
      <c r="E500" s="22"/>
    </row>
    <row r="501" spans="1:5" ht="15" customHeight="1" x14ac:dyDescent="0.25">
      <c r="A501" s="25"/>
      <c r="B501" s="25"/>
      <c r="C501" s="25"/>
      <c r="D501" s="4" t="s">
        <v>543</v>
      </c>
      <c r="E501" s="22"/>
    </row>
    <row r="502" spans="1:5" ht="15" customHeight="1" thickBot="1" x14ac:dyDescent="0.3">
      <c r="A502" s="26"/>
      <c r="B502" s="26"/>
      <c r="C502" s="26"/>
      <c r="D502" s="6" t="s">
        <v>280</v>
      </c>
      <c r="E502" s="23"/>
    </row>
    <row r="503" spans="1:5" ht="15" customHeight="1" x14ac:dyDescent="0.25">
      <c r="A503" s="24">
        <v>72</v>
      </c>
      <c r="B503" s="24" t="s">
        <v>544</v>
      </c>
      <c r="C503" s="24" t="s">
        <v>40</v>
      </c>
      <c r="D503" s="4" t="s">
        <v>545</v>
      </c>
      <c r="E503" s="21"/>
    </row>
    <row r="504" spans="1:5" ht="15" customHeight="1" x14ac:dyDescent="0.25">
      <c r="A504" s="25"/>
      <c r="B504" s="25"/>
      <c r="C504" s="25"/>
      <c r="D504" s="4" t="s">
        <v>546</v>
      </c>
      <c r="E504" s="22"/>
    </row>
    <row r="505" spans="1:5" ht="15" customHeight="1" x14ac:dyDescent="0.25">
      <c r="A505" s="25"/>
      <c r="B505" s="25"/>
      <c r="C505" s="25"/>
      <c r="D505" s="4" t="s">
        <v>547</v>
      </c>
      <c r="E505" s="22"/>
    </row>
    <row r="506" spans="1:5" ht="15" customHeight="1" x14ac:dyDescent="0.25">
      <c r="A506" s="25"/>
      <c r="B506" s="25"/>
      <c r="C506" s="25"/>
      <c r="D506" s="4" t="s">
        <v>548</v>
      </c>
      <c r="E506" s="22"/>
    </row>
    <row r="507" spans="1:5" ht="15" customHeight="1" thickBot="1" x14ac:dyDescent="0.3">
      <c r="A507" s="26"/>
      <c r="B507" s="26"/>
      <c r="C507" s="26"/>
      <c r="D507" s="6" t="s">
        <v>549</v>
      </c>
      <c r="E507" s="23"/>
    </row>
    <row r="508" spans="1:5" ht="15" customHeight="1" x14ac:dyDescent="0.25">
      <c r="A508" s="24">
        <v>73</v>
      </c>
      <c r="B508" s="24" t="s">
        <v>550</v>
      </c>
      <c r="C508" s="24" t="s">
        <v>54</v>
      </c>
      <c r="D508" s="4" t="s">
        <v>551</v>
      </c>
      <c r="E508" s="21"/>
    </row>
    <row r="509" spans="1:5" ht="15" customHeight="1" x14ac:dyDescent="0.25">
      <c r="A509" s="25"/>
      <c r="B509" s="25"/>
      <c r="C509" s="25"/>
      <c r="D509" s="4" t="s">
        <v>552</v>
      </c>
      <c r="E509" s="22"/>
    </row>
    <row r="510" spans="1:5" ht="15" customHeight="1" x14ac:dyDescent="0.25">
      <c r="A510" s="25"/>
      <c r="B510" s="25"/>
      <c r="C510" s="25"/>
      <c r="D510" s="4" t="s">
        <v>553</v>
      </c>
      <c r="E510" s="22"/>
    </row>
    <row r="511" spans="1:5" ht="15" customHeight="1" x14ac:dyDescent="0.25">
      <c r="A511" s="25"/>
      <c r="B511" s="25"/>
      <c r="C511" s="25"/>
      <c r="D511" s="4" t="s">
        <v>554</v>
      </c>
      <c r="E511" s="22"/>
    </row>
    <row r="512" spans="1:5" ht="15" customHeight="1" x14ac:dyDescent="0.25">
      <c r="A512" s="25"/>
      <c r="B512" s="25"/>
      <c r="C512" s="25"/>
      <c r="D512" s="4" t="s">
        <v>555</v>
      </c>
      <c r="E512" s="22"/>
    </row>
    <row r="513" spans="1:5" ht="15" customHeight="1" thickBot="1" x14ac:dyDescent="0.3">
      <c r="A513" s="26"/>
      <c r="B513" s="26"/>
      <c r="C513" s="26"/>
      <c r="D513" s="6" t="s">
        <v>149</v>
      </c>
      <c r="E513" s="23"/>
    </row>
    <row r="514" spans="1:5" ht="15" customHeight="1" x14ac:dyDescent="0.25">
      <c r="A514" s="24">
        <v>74</v>
      </c>
      <c r="B514" s="24" t="s">
        <v>556</v>
      </c>
      <c r="C514" s="24" t="s">
        <v>40</v>
      </c>
      <c r="D514" s="4" t="s">
        <v>557</v>
      </c>
      <c r="E514" s="21"/>
    </row>
    <row r="515" spans="1:5" ht="15" customHeight="1" x14ac:dyDescent="0.25">
      <c r="A515" s="25"/>
      <c r="B515" s="25"/>
      <c r="C515" s="25"/>
      <c r="D515" s="4" t="s">
        <v>558</v>
      </c>
      <c r="E515" s="22"/>
    </row>
    <row r="516" spans="1:5" ht="15" customHeight="1" x14ac:dyDescent="0.25">
      <c r="A516" s="25"/>
      <c r="B516" s="25"/>
      <c r="C516" s="25"/>
      <c r="D516" s="4" t="s">
        <v>559</v>
      </c>
      <c r="E516" s="22"/>
    </row>
    <row r="517" spans="1:5" ht="15" customHeight="1" x14ac:dyDescent="0.25">
      <c r="A517" s="25"/>
      <c r="B517" s="25"/>
      <c r="C517" s="25"/>
      <c r="D517" s="4" t="s">
        <v>560</v>
      </c>
      <c r="E517" s="22"/>
    </row>
    <row r="518" spans="1:5" ht="15" customHeight="1" x14ac:dyDescent="0.25">
      <c r="A518" s="25"/>
      <c r="B518" s="25"/>
      <c r="C518" s="25"/>
      <c r="D518" s="4" t="s">
        <v>561</v>
      </c>
      <c r="E518" s="22"/>
    </row>
    <row r="519" spans="1:5" ht="15" customHeight="1" x14ac:dyDescent="0.25">
      <c r="A519" s="25"/>
      <c r="B519" s="25"/>
      <c r="C519" s="25"/>
      <c r="D519" s="4" t="s">
        <v>562</v>
      </c>
      <c r="E519" s="22"/>
    </row>
    <row r="520" spans="1:5" ht="15" customHeight="1" x14ac:dyDescent="0.25">
      <c r="A520" s="25"/>
      <c r="B520" s="25"/>
      <c r="C520" s="25"/>
      <c r="D520" s="4" t="s">
        <v>563</v>
      </c>
      <c r="E520" s="22"/>
    </row>
    <row r="521" spans="1:5" ht="15" customHeight="1" x14ac:dyDescent="0.25">
      <c r="A521" s="25"/>
      <c r="B521" s="25"/>
      <c r="C521" s="25"/>
      <c r="D521" s="4" t="s">
        <v>564</v>
      </c>
      <c r="E521" s="22"/>
    </row>
    <row r="522" spans="1:5" ht="15" customHeight="1" x14ac:dyDescent="0.25">
      <c r="A522" s="25"/>
      <c r="B522" s="25"/>
      <c r="C522" s="25"/>
      <c r="D522" s="4" t="s">
        <v>565</v>
      </c>
      <c r="E522" s="22"/>
    </row>
    <row r="523" spans="1:5" ht="15" customHeight="1" x14ac:dyDescent="0.25">
      <c r="A523" s="25"/>
      <c r="B523" s="25"/>
      <c r="C523" s="25"/>
      <c r="D523" s="4" t="s">
        <v>566</v>
      </c>
      <c r="E523" s="22"/>
    </row>
    <row r="524" spans="1:5" ht="15" customHeight="1" thickBot="1" x14ac:dyDescent="0.3">
      <c r="A524" s="26"/>
      <c r="B524" s="26"/>
      <c r="C524" s="26"/>
      <c r="D524" s="6" t="s">
        <v>280</v>
      </c>
      <c r="E524" s="23"/>
    </row>
    <row r="525" spans="1:5" ht="15" customHeight="1" x14ac:dyDescent="0.25">
      <c r="A525" s="24">
        <v>75</v>
      </c>
      <c r="B525" s="24" t="s">
        <v>567</v>
      </c>
      <c r="C525" s="24" t="s">
        <v>40</v>
      </c>
      <c r="D525" s="4" t="s">
        <v>568</v>
      </c>
      <c r="E525" s="21"/>
    </row>
    <row r="526" spans="1:5" ht="15" customHeight="1" x14ac:dyDescent="0.25">
      <c r="A526" s="25"/>
      <c r="B526" s="25"/>
      <c r="C526" s="25"/>
      <c r="D526" s="4" t="s">
        <v>569</v>
      </c>
      <c r="E526" s="22"/>
    </row>
    <row r="527" spans="1:5" ht="15" customHeight="1" x14ac:dyDescent="0.25">
      <c r="A527" s="25"/>
      <c r="B527" s="25"/>
      <c r="C527" s="25"/>
      <c r="D527" s="4" t="s">
        <v>570</v>
      </c>
      <c r="E527" s="22"/>
    </row>
    <row r="528" spans="1:5" ht="15" customHeight="1" x14ac:dyDescent="0.25">
      <c r="A528" s="25"/>
      <c r="B528" s="25"/>
      <c r="C528" s="25"/>
      <c r="D528" s="4" t="s">
        <v>571</v>
      </c>
      <c r="E528" s="22"/>
    </row>
    <row r="529" spans="1:5" ht="15" customHeight="1" x14ac:dyDescent="0.25">
      <c r="A529" s="25"/>
      <c r="B529" s="25"/>
      <c r="C529" s="25"/>
      <c r="D529" s="4" t="s">
        <v>572</v>
      </c>
      <c r="E529" s="22"/>
    </row>
    <row r="530" spans="1:5" ht="15" customHeight="1" x14ac:dyDescent="0.25">
      <c r="A530" s="25"/>
      <c r="B530" s="25"/>
      <c r="C530" s="25"/>
      <c r="D530" s="4" t="s">
        <v>573</v>
      </c>
      <c r="E530" s="22"/>
    </row>
    <row r="531" spans="1:5" ht="15" customHeight="1" x14ac:dyDescent="0.25">
      <c r="A531" s="25"/>
      <c r="B531" s="25"/>
      <c r="C531" s="25"/>
      <c r="D531" s="4" t="s">
        <v>574</v>
      </c>
      <c r="E531" s="22"/>
    </row>
    <row r="532" spans="1:5" ht="15" customHeight="1" x14ac:dyDescent="0.25">
      <c r="A532" s="25"/>
      <c r="B532" s="25"/>
      <c r="C532" s="25"/>
      <c r="D532" s="4" t="s">
        <v>575</v>
      </c>
      <c r="E532" s="22"/>
    </row>
    <row r="533" spans="1:5" ht="15" customHeight="1" x14ac:dyDescent="0.25">
      <c r="A533" s="25"/>
      <c r="B533" s="25"/>
      <c r="C533" s="25"/>
      <c r="D533" s="4" t="s">
        <v>576</v>
      </c>
      <c r="E533" s="22"/>
    </row>
    <row r="534" spans="1:5" ht="15" customHeight="1" x14ac:dyDescent="0.25">
      <c r="A534" s="25"/>
      <c r="B534" s="25"/>
      <c r="C534" s="25"/>
      <c r="D534" s="4" t="s">
        <v>577</v>
      </c>
      <c r="E534" s="22"/>
    </row>
    <row r="535" spans="1:5" ht="15" customHeight="1" thickBot="1" x14ac:dyDescent="0.3">
      <c r="A535" s="26"/>
      <c r="B535" s="26"/>
      <c r="C535" s="26"/>
      <c r="D535" s="6" t="s">
        <v>578</v>
      </c>
      <c r="E535" s="23"/>
    </row>
    <row r="536" spans="1:5" ht="15" customHeight="1" x14ac:dyDescent="0.25">
      <c r="A536" s="24">
        <v>76</v>
      </c>
      <c r="B536" s="24" t="s">
        <v>579</v>
      </c>
      <c r="C536" s="24" t="s">
        <v>106</v>
      </c>
      <c r="D536" s="4" t="s">
        <v>580</v>
      </c>
      <c r="E536" s="21"/>
    </row>
    <row r="537" spans="1:5" ht="15" customHeight="1" thickBot="1" x14ac:dyDescent="0.3">
      <c r="A537" s="26"/>
      <c r="B537" s="26"/>
      <c r="C537" s="26"/>
      <c r="D537" s="6" t="s">
        <v>149</v>
      </c>
      <c r="E537" s="23"/>
    </row>
    <row r="538" spans="1:5" ht="15" customHeight="1" x14ac:dyDescent="0.25">
      <c r="A538" s="24">
        <v>77</v>
      </c>
      <c r="B538" s="24" t="s">
        <v>581</v>
      </c>
      <c r="C538" s="24" t="s">
        <v>106</v>
      </c>
      <c r="D538" s="4" t="s">
        <v>582</v>
      </c>
      <c r="E538" s="21"/>
    </row>
    <row r="539" spans="1:5" ht="15" customHeight="1" x14ac:dyDescent="0.25">
      <c r="A539" s="25"/>
      <c r="B539" s="25"/>
      <c r="C539" s="25"/>
      <c r="D539" s="4" t="s">
        <v>583</v>
      </c>
      <c r="E539" s="22"/>
    </row>
    <row r="540" spans="1:5" ht="15" customHeight="1" thickBot="1" x14ac:dyDescent="0.3">
      <c r="A540" s="26"/>
      <c r="B540" s="26"/>
      <c r="C540" s="26"/>
      <c r="D540" s="6" t="s">
        <v>149</v>
      </c>
      <c r="E540" s="23"/>
    </row>
    <row r="541" spans="1:5" ht="15" customHeight="1" x14ac:dyDescent="0.25">
      <c r="A541" s="24">
        <v>78</v>
      </c>
      <c r="B541" s="24" t="s">
        <v>584</v>
      </c>
      <c r="C541" s="24" t="s">
        <v>106</v>
      </c>
      <c r="D541" s="4" t="s">
        <v>585</v>
      </c>
      <c r="E541" s="21"/>
    </row>
    <row r="542" spans="1:5" ht="15" customHeight="1" x14ac:dyDescent="0.25">
      <c r="A542" s="25"/>
      <c r="B542" s="25"/>
      <c r="C542" s="25"/>
      <c r="D542" s="4" t="s">
        <v>586</v>
      </c>
      <c r="E542" s="22"/>
    </row>
    <row r="543" spans="1:5" ht="15" customHeight="1" x14ac:dyDescent="0.25">
      <c r="A543" s="25"/>
      <c r="B543" s="25"/>
      <c r="C543" s="25"/>
      <c r="D543" s="4" t="s">
        <v>587</v>
      </c>
      <c r="E543" s="22"/>
    </row>
    <row r="544" spans="1:5" ht="15" customHeight="1" x14ac:dyDescent="0.25">
      <c r="A544" s="25"/>
      <c r="B544" s="25"/>
      <c r="C544" s="25"/>
      <c r="D544" s="4" t="s">
        <v>588</v>
      </c>
      <c r="E544" s="22"/>
    </row>
    <row r="545" spans="1:5" ht="15" customHeight="1" x14ac:dyDescent="0.25">
      <c r="A545" s="25"/>
      <c r="B545" s="25"/>
      <c r="C545" s="25"/>
      <c r="D545" s="4" t="s">
        <v>589</v>
      </c>
      <c r="E545" s="22"/>
    </row>
    <row r="546" spans="1:5" ht="15" customHeight="1" thickBot="1" x14ac:dyDescent="0.3">
      <c r="A546" s="26"/>
      <c r="B546" s="26"/>
      <c r="C546" s="26"/>
      <c r="D546" s="6" t="s">
        <v>280</v>
      </c>
      <c r="E546" s="23"/>
    </row>
    <row r="547" spans="1:5" ht="15" customHeight="1" x14ac:dyDescent="0.25">
      <c r="A547" s="24">
        <v>79</v>
      </c>
      <c r="B547" s="24" t="s">
        <v>590</v>
      </c>
      <c r="C547" s="24" t="s">
        <v>40</v>
      </c>
      <c r="D547" s="4" t="s">
        <v>591</v>
      </c>
      <c r="E547" s="21"/>
    </row>
    <row r="548" spans="1:5" ht="15" customHeight="1" x14ac:dyDescent="0.25">
      <c r="A548" s="25"/>
      <c r="B548" s="25"/>
      <c r="C548" s="25"/>
      <c r="D548" s="4" t="s">
        <v>592</v>
      </c>
      <c r="E548" s="22"/>
    </row>
    <row r="549" spans="1:5" ht="15" customHeight="1" x14ac:dyDescent="0.25">
      <c r="A549" s="25"/>
      <c r="B549" s="25"/>
      <c r="C549" s="25"/>
      <c r="D549" s="4" t="s">
        <v>593</v>
      </c>
      <c r="E549" s="22"/>
    </row>
    <row r="550" spans="1:5" ht="15" customHeight="1" x14ac:dyDescent="0.25">
      <c r="A550" s="25"/>
      <c r="B550" s="25"/>
      <c r="C550" s="25"/>
      <c r="D550" s="4" t="s">
        <v>594</v>
      </c>
      <c r="E550" s="22"/>
    </row>
    <row r="551" spans="1:5" ht="15" customHeight="1" x14ac:dyDescent="0.25">
      <c r="A551" s="25"/>
      <c r="B551" s="25"/>
      <c r="C551" s="25"/>
      <c r="D551" s="4" t="s">
        <v>595</v>
      </c>
      <c r="E551" s="22"/>
    </row>
    <row r="552" spans="1:5" ht="15" customHeight="1" x14ac:dyDescent="0.25">
      <c r="A552" s="25"/>
      <c r="B552" s="25"/>
      <c r="C552" s="25"/>
      <c r="D552" s="4" t="s">
        <v>596</v>
      </c>
      <c r="E552" s="22"/>
    </row>
    <row r="553" spans="1:5" ht="15" customHeight="1" x14ac:dyDescent="0.25">
      <c r="A553" s="25"/>
      <c r="B553" s="25"/>
      <c r="C553" s="25"/>
      <c r="D553" s="4" t="s">
        <v>597</v>
      </c>
      <c r="E553" s="22"/>
    </row>
    <row r="554" spans="1:5" ht="15" customHeight="1" x14ac:dyDescent="0.25">
      <c r="A554" s="25"/>
      <c r="B554" s="25"/>
      <c r="C554" s="25"/>
      <c r="D554" s="4" t="s">
        <v>598</v>
      </c>
      <c r="E554" s="22"/>
    </row>
    <row r="555" spans="1:5" ht="15" customHeight="1" x14ac:dyDescent="0.25">
      <c r="A555" s="25"/>
      <c r="B555" s="25"/>
      <c r="C555" s="25"/>
      <c r="D555" s="4" t="s">
        <v>599</v>
      </c>
      <c r="E555" s="22"/>
    </row>
    <row r="556" spans="1:5" ht="15" customHeight="1" x14ac:dyDescent="0.25">
      <c r="A556" s="25"/>
      <c r="B556" s="25"/>
      <c r="C556" s="25"/>
      <c r="D556" s="4" t="s">
        <v>600</v>
      </c>
      <c r="E556" s="22"/>
    </row>
    <row r="557" spans="1:5" ht="15" customHeight="1" thickBot="1" x14ac:dyDescent="0.3">
      <c r="A557" s="26"/>
      <c r="B557" s="26"/>
      <c r="C557" s="26"/>
      <c r="D557" s="6" t="s">
        <v>280</v>
      </c>
      <c r="E557" s="23"/>
    </row>
    <row r="558" spans="1:5" ht="15" customHeight="1" x14ac:dyDescent="0.25">
      <c r="A558" s="24">
        <v>80</v>
      </c>
      <c r="B558" s="24" t="s">
        <v>601</v>
      </c>
      <c r="C558" s="24" t="s">
        <v>40</v>
      </c>
      <c r="D558" s="4" t="s">
        <v>602</v>
      </c>
      <c r="E558" s="21"/>
    </row>
    <row r="559" spans="1:5" ht="15" customHeight="1" x14ac:dyDescent="0.25">
      <c r="A559" s="25"/>
      <c r="B559" s="25"/>
      <c r="C559" s="25"/>
      <c r="D559" s="4" t="s">
        <v>603</v>
      </c>
      <c r="E559" s="22"/>
    </row>
    <row r="560" spans="1:5" ht="15" customHeight="1" x14ac:dyDescent="0.25">
      <c r="A560" s="25"/>
      <c r="B560" s="25"/>
      <c r="C560" s="25"/>
      <c r="D560" s="4" t="s">
        <v>604</v>
      </c>
      <c r="E560" s="22"/>
    </row>
    <row r="561" spans="1:5" ht="15" customHeight="1" x14ac:dyDescent="0.25">
      <c r="A561" s="25"/>
      <c r="B561" s="25"/>
      <c r="C561" s="25"/>
      <c r="D561" s="4" t="s">
        <v>605</v>
      </c>
      <c r="E561" s="22"/>
    </row>
    <row r="562" spans="1:5" ht="15" customHeight="1" x14ac:dyDescent="0.25">
      <c r="A562" s="25"/>
      <c r="B562" s="25"/>
      <c r="C562" s="25"/>
      <c r="D562" s="4" t="s">
        <v>606</v>
      </c>
      <c r="E562" s="22"/>
    </row>
    <row r="563" spans="1:5" ht="15" customHeight="1" thickBot="1" x14ac:dyDescent="0.3">
      <c r="A563" s="26"/>
      <c r="B563" s="26"/>
      <c r="C563" s="26"/>
      <c r="D563" s="6" t="s">
        <v>130</v>
      </c>
      <c r="E563" s="23"/>
    </row>
    <row r="564" spans="1:5" ht="15" customHeight="1" x14ac:dyDescent="0.25">
      <c r="A564" s="24">
        <v>81</v>
      </c>
      <c r="B564" s="24" t="s">
        <v>607</v>
      </c>
      <c r="C564" s="24" t="s">
        <v>40</v>
      </c>
      <c r="D564" s="4" t="s">
        <v>608</v>
      </c>
      <c r="E564" s="21"/>
    </row>
    <row r="565" spans="1:5" ht="15" customHeight="1" x14ac:dyDescent="0.25">
      <c r="A565" s="25"/>
      <c r="B565" s="25"/>
      <c r="C565" s="25"/>
      <c r="D565" s="4" t="s">
        <v>609</v>
      </c>
      <c r="E565" s="22"/>
    </row>
    <row r="566" spans="1:5" ht="15" customHeight="1" x14ac:dyDescent="0.25">
      <c r="A566" s="25"/>
      <c r="B566" s="25"/>
      <c r="C566" s="25"/>
      <c r="D566" s="4" t="s">
        <v>610</v>
      </c>
      <c r="E566" s="22"/>
    </row>
    <row r="567" spans="1:5" ht="15" customHeight="1" x14ac:dyDescent="0.25">
      <c r="A567" s="25"/>
      <c r="B567" s="25"/>
      <c r="C567" s="25"/>
      <c r="D567" s="4" t="s">
        <v>611</v>
      </c>
      <c r="E567" s="22"/>
    </row>
    <row r="568" spans="1:5" ht="15" customHeight="1" x14ac:dyDescent="0.25">
      <c r="A568" s="25"/>
      <c r="B568" s="25"/>
      <c r="C568" s="25"/>
      <c r="D568" s="4" t="s">
        <v>612</v>
      </c>
      <c r="E568" s="22"/>
    </row>
    <row r="569" spans="1:5" ht="15" customHeight="1" x14ac:dyDescent="0.25">
      <c r="A569" s="25"/>
      <c r="B569" s="25"/>
      <c r="C569" s="25"/>
      <c r="D569" s="4" t="s">
        <v>613</v>
      </c>
      <c r="E569" s="22"/>
    </row>
    <row r="570" spans="1:5" ht="15" customHeight="1" thickBot="1" x14ac:dyDescent="0.3">
      <c r="A570" s="26"/>
      <c r="B570" s="26"/>
      <c r="C570" s="26"/>
      <c r="D570" s="6" t="s">
        <v>149</v>
      </c>
      <c r="E570" s="23"/>
    </row>
    <row r="571" spans="1:5" ht="15" customHeight="1" x14ac:dyDescent="0.25">
      <c r="A571" s="24">
        <v>82</v>
      </c>
      <c r="B571" s="24" t="s">
        <v>614</v>
      </c>
      <c r="C571" s="24" t="s">
        <v>40</v>
      </c>
      <c r="D571" s="4" t="s">
        <v>615</v>
      </c>
      <c r="E571" s="21"/>
    </row>
    <row r="572" spans="1:5" ht="15" customHeight="1" x14ac:dyDescent="0.25">
      <c r="A572" s="25"/>
      <c r="B572" s="25"/>
      <c r="C572" s="25"/>
      <c r="D572" s="4" t="s">
        <v>616</v>
      </c>
      <c r="E572" s="22"/>
    </row>
    <row r="573" spans="1:5" ht="15" customHeight="1" x14ac:dyDescent="0.25">
      <c r="A573" s="25"/>
      <c r="B573" s="25"/>
      <c r="C573" s="25"/>
      <c r="D573" s="4" t="s">
        <v>617</v>
      </c>
      <c r="E573" s="22"/>
    </row>
    <row r="574" spans="1:5" ht="15" customHeight="1" x14ac:dyDescent="0.25">
      <c r="A574" s="25"/>
      <c r="B574" s="25"/>
      <c r="C574" s="25"/>
      <c r="D574" s="4" t="s">
        <v>618</v>
      </c>
      <c r="E574" s="22"/>
    </row>
    <row r="575" spans="1:5" ht="15" customHeight="1" x14ac:dyDescent="0.25">
      <c r="A575" s="25"/>
      <c r="B575" s="25"/>
      <c r="C575" s="25"/>
      <c r="D575" s="4" t="s">
        <v>619</v>
      </c>
      <c r="E575" s="22"/>
    </row>
    <row r="576" spans="1:5" ht="15" customHeight="1" thickBot="1" x14ac:dyDescent="0.3">
      <c r="A576" s="26"/>
      <c r="B576" s="26"/>
      <c r="C576" s="26"/>
      <c r="D576" s="6" t="s">
        <v>439</v>
      </c>
      <c r="E576" s="23"/>
    </row>
    <row r="577" spans="1:5" ht="15" customHeight="1" x14ac:dyDescent="0.25">
      <c r="A577" s="24">
        <v>83</v>
      </c>
      <c r="B577" s="24" t="s">
        <v>620</v>
      </c>
      <c r="C577" s="24" t="s">
        <v>621</v>
      </c>
      <c r="D577" s="4" t="s">
        <v>622</v>
      </c>
      <c r="E577" s="21"/>
    </row>
    <row r="578" spans="1:5" ht="15" customHeight="1" x14ac:dyDescent="0.25">
      <c r="A578" s="25"/>
      <c r="B578" s="25"/>
      <c r="C578" s="25"/>
      <c r="D578" s="4" t="s">
        <v>623</v>
      </c>
      <c r="E578" s="22"/>
    </row>
    <row r="579" spans="1:5" ht="15" customHeight="1" x14ac:dyDescent="0.25">
      <c r="A579" s="25"/>
      <c r="B579" s="25"/>
      <c r="C579" s="25"/>
      <c r="D579" s="4" t="s">
        <v>624</v>
      </c>
      <c r="E579" s="22"/>
    </row>
    <row r="580" spans="1:5" ht="15" customHeight="1" x14ac:dyDescent="0.25">
      <c r="A580" s="25"/>
      <c r="B580" s="25"/>
      <c r="C580" s="25"/>
      <c r="D580" s="4" t="s">
        <v>625</v>
      </c>
      <c r="E580" s="22"/>
    </row>
    <row r="581" spans="1:5" ht="15" customHeight="1" x14ac:dyDescent="0.25">
      <c r="A581" s="25"/>
      <c r="B581" s="25"/>
      <c r="C581" s="25"/>
      <c r="D581" s="4" t="s">
        <v>626</v>
      </c>
      <c r="E581" s="22"/>
    </row>
    <row r="582" spans="1:5" ht="15" customHeight="1" thickBot="1" x14ac:dyDescent="0.3">
      <c r="A582" s="26"/>
      <c r="B582" s="26"/>
      <c r="C582" s="26"/>
      <c r="D582" s="6" t="s">
        <v>149</v>
      </c>
      <c r="E582" s="23"/>
    </row>
    <row r="583" spans="1:5" ht="15" customHeight="1" x14ac:dyDescent="0.25">
      <c r="A583" s="24">
        <v>84</v>
      </c>
      <c r="B583" s="24" t="s">
        <v>627</v>
      </c>
      <c r="C583" s="24" t="s">
        <v>40</v>
      </c>
      <c r="D583" s="4" t="s">
        <v>628</v>
      </c>
      <c r="E583" s="21"/>
    </row>
    <row r="584" spans="1:5" ht="15" customHeight="1" x14ac:dyDescent="0.25">
      <c r="A584" s="25"/>
      <c r="B584" s="25"/>
      <c r="C584" s="25"/>
      <c r="D584" s="4" t="s">
        <v>629</v>
      </c>
      <c r="E584" s="22"/>
    </row>
    <row r="585" spans="1:5" ht="15" customHeight="1" x14ac:dyDescent="0.25">
      <c r="A585" s="25"/>
      <c r="B585" s="25"/>
      <c r="C585" s="25"/>
      <c r="D585" s="4" t="s">
        <v>630</v>
      </c>
      <c r="E585" s="22"/>
    </row>
    <row r="586" spans="1:5" ht="15" customHeight="1" x14ac:dyDescent="0.25">
      <c r="A586" s="25"/>
      <c r="B586" s="25"/>
      <c r="C586" s="25"/>
      <c r="D586" s="4" t="s">
        <v>631</v>
      </c>
      <c r="E586" s="22"/>
    </row>
    <row r="587" spans="1:5" ht="15" customHeight="1" x14ac:dyDescent="0.25">
      <c r="A587" s="25"/>
      <c r="B587" s="25"/>
      <c r="C587" s="25"/>
      <c r="D587" s="4" t="s">
        <v>632</v>
      </c>
      <c r="E587" s="22"/>
    </row>
    <row r="588" spans="1:5" ht="15" customHeight="1" thickBot="1" x14ac:dyDescent="0.3">
      <c r="A588" s="26"/>
      <c r="B588" s="26"/>
      <c r="C588" s="26"/>
      <c r="D588" s="6" t="s">
        <v>149</v>
      </c>
      <c r="E588" s="23"/>
    </row>
    <row r="589" spans="1:5" ht="15" customHeight="1" x14ac:dyDescent="0.25">
      <c r="A589" s="24">
        <v>85</v>
      </c>
      <c r="B589" s="24" t="s">
        <v>633</v>
      </c>
      <c r="C589" s="24" t="s">
        <v>40</v>
      </c>
      <c r="D589" s="4" t="s">
        <v>634</v>
      </c>
      <c r="E589" s="21"/>
    </row>
    <row r="590" spans="1:5" ht="15" customHeight="1" x14ac:dyDescent="0.25">
      <c r="A590" s="25"/>
      <c r="B590" s="25"/>
      <c r="C590" s="25"/>
      <c r="D590" s="4" t="s">
        <v>635</v>
      </c>
      <c r="E590" s="22"/>
    </row>
    <row r="591" spans="1:5" ht="15" customHeight="1" x14ac:dyDescent="0.25">
      <c r="A591" s="25"/>
      <c r="B591" s="25"/>
      <c r="C591" s="25"/>
      <c r="D591" s="4" t="s">
        <v>636</v>
      </c>
      <c r="E591" s="22"/>
    </row>
    <row r="592" spans="1:5" ht="15" customHeight="1" x14ac:dyDescent="0.25">
      <c r="A592" s="25"/>
      <c r="B592" s="25"/>
      <c r="C592" s="25"/>
      <c r="D592" s="4" t="s">
        <v>637</v>
      </c>
      <c r="E592" s="22"/>
    </row>
    <row r="593" spans="1:5" ht="15" customHeight="1" x14ac:dyDescent="0.25">
      <c r="A593" s="25"/>
      <c r="B593" s="25"/>
      <c r="C593" s="25"/>
      <c r="D593" s="4" t="s">
        <v>638</v>
      </c>
      <c r="E593" s="22"/>
    </row>
    <row r="594" spans="1:5" ht="15" customHeight="1" thickBot="1" x14ac:dyDescent="0.3">
      <c r="A594" s="26"/>
      <c r="B594" s="26"/>
      <c r="C594" s="26"/>
      <c r="D594" s="6" t="s">
        <v>67</v>
      </c>
      <c r="E594" s="23"/>
    </row>
    <row r="595" spans="1:5" ht="15" customHeight="1" x14ac:dyDescent="0.25">
      <c r="A595" s="24">
        <v>86</v>
      </c>
      <c r="B595" s="24" t="s">
        <v>639</v>
      </c>
      <c r="C595" s="24" t="s">
        <v>40</v>
      </c>
      <c r="D595" s="4" t="s">
        <v>634</v>
      </c>
      <c r="E595" s="21"/>
    </row>
    <row r="596" spans="1:5" ht="15" customHeight="1" x14ac:dyDescent="0.25">
      <c r="A596" s="25"/>
      <c r="B596" s="25"/>
      <c r="C596" s="25"/>
      <c r="D596" s="4" t="s">
        <v>640</v>
      </c>
      <c r="E596" s="22"/>
    </row>
    <row r="597" spans="1:5" ht="15" customHeight="1" x14ac:dyDescent="0.25">
      <c r="A597" s="25"/>
      <c r="B597" s="25"/>
      <c r="C597" s="25"/>
      <c r="D597" s="4" t="s">
        <v>641</v>
      </c>
      <c r="E597" s="22"/>
    </row>
    <row r="598" spans="1:5" ht="15" customHeight="1" x14ac:dyDescent="0.25">
      <c r="A598" s="25"/>
      <c r="B598" s="25"/>
      <c r="C598" s="25"/>
      <c r="D598" s="4" t="s">
        <v>642</v>
      </c>
      <c r="E598" s="22"/>
    </row>
    <row r="599" spans="1:5" ht="15" customHeight="1" x14ac:dyDescent="0.25">
      <c r="A599" s="25"/>
      <c r="B599" s="25"/>
      <c r="C599" s="25"/>
      <c r="D599" s="4" t="s">
        <v>643</v>
      </c>
      <c r="E599" s="22"/>
    </row>
    <row r="600" spans="1:5" ht="15" customHeight="1" thickBot="1" x14ac:dyDescent="0.3">
      <c r="A600" s="26"/>
      <c r="B600" s="26"/>
      <c r="C600" s="26"/>
      <c r="D600" s="6" t="s">
        <v>67</v>
      </c>
      <c r="E600" s="23"/>
    </row>
    <row r="601" spans="1:5" ht="15" customHeight="1" x14ac:dyDescent="0.25">
      <c r="A601" s="24">
        <v>87</v>
      </c>
      <c r="B601" s="24" t="s">
        <v>644</v>
      </c>
      <c r="C601" s="24" t="s">
        <v>54</v>
      </c>
      <c r="D601" s="4" t="s">
        <v>645</v>
      </c>
      <c r="E601" s="21"/>
    </row>
    <row r="602" spans="1:5" ht="15" customHeight="1" x14ac:dyDescent="0.25">
      <c r="A602" s="25"/>
      <c r="B602" s="25"/>
      <c r="C602" s="25"/>
      <c r="D602" s="4" t="s">
        <v>646</v>
      </c>
      <c r="E602" s="22"/>
    </row>
    <row r="603" spans="1:5" ht="15" customHeight="1" x14ac:dyDescent="0.25">
      <c r="A603" s="25"/>
      <c r="B603" s="25"/>
      <c r="C603" s="25"/>
      <c r="D603" s="4" t="s">
        <v>647</v>
      </c>
      <c r="E603" s="22"/>
    </row>
    <row r="604" spans="1:5" ht="15" customHeight="1" x14ac:dyDescent="0.25">
      <c r="A604" s="25"/>
      <c r="B604" s="25"/>
      <c r="C604" s="25"/>
      <c r="D604" s="4" t="s">
        <v>648</v>
      </c>
      <c r="E604" s="22"/>
    </row>
    <row r="605" spans="1:5" ht="15" customHeight="1" x14ac:dyDescent="0.25">
      <c r="A605" s="25"/>
      <c r="B605" s="25"/>
      <c r="C605" s="25"/>
      <c r="D605" s="4" t="s">
        <v>649</v>
      </c>
      <c r="E605" s="22"/>
    </row>
    <row r="606" spans="1:5" ht="15" customHeight="1" thickBot="1" x14ac:dyDescent="0.3">
      <c r="A606" s="26"/>
      <c r="B606" s="26"/>
      <c r="C606" s="26"/>
      <c r="D606" s="6" t="s">
        <v>149</v>
      </c>
      <c r="E606" s="23"/>
    </row>
    <row r="607" spans="1:5" ht="15" customHeight="1" x14ac:dyDescent="0.25">
      <c r="A607" s="24">
        <v>88</v>
      </c>
      <c r="B607" s="24" t="s">
        <v>650</v>
      </c>
      <c r="C607" s="24" t="s">
        <v>40</v>
      </c>
      <c r="D607" s="4" t="s">
        <v>651</v>
      </c>
      <c r="E607" s="21"/>
    </row>
    <row r="608" spans="1:5" ht="15" customHeight="1" x14ac:dyDescent="0.25">
      <c r="A608" s="25"/>
      <c r="B608" s="25"/>
      <c r="C608" s="25"/>
      <c r="D608" s="4" t="s">
        <v>652</v>
      </c>
      <c r="E608" s="22"/>
    </row>
    <row r="609" spans="1:5" ht="15" customHeight="1" x14ac:dyDescent="0.25">
      <c r="A609" s="25"/>
      <c r="B609" s="25"/>
      <c r="C609" s="25"/>
      <c r="D609" s="4" t="s">
        <v>653</v>
      </c>
      <c r="E609" s="22"/>
    </row>
    <row r="610" spans="1:5" ht="15" customHeight="1" x14ac:dyDescent="0.25">
      <c r="A610" s="25"/>
      <c r="B610" s="25"/>
      <c r="C610" s="25"/>
      <c r="D610" s="4" t="s">
        <v>654</v>
      </c>
      <c r="E610" s="22"/>
    </row>
    <row r="611" spans="1:5" ht="15" customHeight="1" x14ac:dyDescent="0.25">
      <c r="A611" s="25"/>
      <c r="B611" s="25"/>
      <c r="C611" s="25"/>
      <c r="D611" s="4" t="s">
        <v>655</v>
      </c>
      <c r="E611" s="22"/>
    </row>
    <row r="612" spans="1:5" ht="15" customHeight="1" thickBot="1" x14ac:dyDescent="0.3">
      <c r="A612" s="26"/>
      <c r="B612" s="26"/>
      <c r="C612" s="26"/>
      <c r="D612" s="6" t="s">
        <v>67</v>
      </c>
      <c r="E612" s="23"/>
    </row>
    <row r="613" spans="1:5" ht="15" customHeight="1" x14ac:dyDescent="0.25">
      <c r="A613" s="24">
        <v>89</v>
      </c>
      <c r="B613" s="24" t="s">
        <v>656</v>
      </c>
      <c r="C613" s="24" t="s">
        <v>40</v>
      </c>
      <c r="D613" s="4" t="s">
        <v>657</v>
      </c>
      <c r="E613" s="21"/>
    </row>
    <row r="614" spans="1:5" ht="15" customHeight="1" x14ac:dyDescent="0.25">
      <c r="A614" s="25"/>
      <c r="B614" s="25"/>
      <c r="C614" s="25"/>
      <c r="D614" s="4" t="s">
        <v>658</v>
      </c>
      <c r="E614" s="22"/>
    </row>
    <row r="615" spans="1:5" ht="15" customHeight="1" x14ac:dyDescent="0.25">
      <c r="A615" s="25"/>
      <c r="B615" s="25"/>
      <c r="C615" s="25"/>
      <c r="D615" s="4" t="s">
        <v>659</v>
      </c>
      <c r="E615" s="22"/>
    </row>
    <row r="616" spans="1:5" ht="15" customHeight="1" x14ac:dyDescent="0.25">
      <c r="A616" s="25"/>
      <c r="B616" s="25"/>
      <c r="C616" s="25"/>
      <c r="D616" s="4" t="s">
        <v>660</v>
      </c>
      <c r="E616" s="22"/>
    </row>
    <row r="617" spans="1:5" ht="15" customHeight="1" x14ac:dyDescent="0.25">
      <c r="A617" s="25"/>
      <c r="B617" s="25"/>
      <c r="C617" s="25"/>
      <c r="D617" s="4" t="s">
        <v>655</v>
      </c>
      <c r="E617" s="22"/>
    </row>
    <row r="618" spans="1:5" ht="15" customHeight="1" thickBot="1" x14ac:dyDescent="0.3">
      <c r="A618" s="26"/>
      <c r="B618" s="26"/>
      <c r="C618" s="26"/>
      <c r="D618" s="6" t="s">
        <v>661</v>
      </c>
      <c r="E618" s="23"/>
    </row>
    <row r="619" spans="1:5" ht="15" customHeight="1" x14ac:dyDescent="0.25">
      <c r="A619" s="24">
        <v>90</v>
      </c>
      <c r="B619" s="24" t="s">
        <v>662</v>
      </c>
      <c r="C619" s="24" t="s">
        <v>448</v>
      </c>
      <c r="D619" s="4" t="s">
        <v>663</v>
      </c>
      <c r="E619" s="21"/>
    </row>
    <row r="620" spans="1:5" ht="15" customHeight="1" x14ac:dyDescent="0.25">
      <c r="A620" s="25"/>
      <c r="B620" s="25"/>
      <c r="C620" s="25"/>
      <c r="D620" s="4" t="s">
        <v>664</v>
      </c>
      <c r="E620" s="22"/>
    </row>
    <row r="621" spans="1:5" ht="15" customHeight="1" x14ac:dyDescent="0.25">
      <c r="A621" s="25"/>
      <c r="B621" s="25"/>
      <c r="C621" s="25"/>
      <c r="D621" s="4" t="s">
        <v>665</v>
      </c>
      <c r="E621" s="22"/>
    </row>
    <row r="622" spans="1:5" ht="15" customHeight="1" x14ac:dyDescent="0.25">
      <c r="A622" s="25"/>
      <c r="B622" s="25"/>
      <c r="C622" s="25"/>
      <c r="D622" s="4" t="s">
        <v>666</v>
      </c>
      <c r="E622" s="22"/>
    </row>
    <row r="623" spans="1:5" ht="15" customHeight="1" x14ac:dyDescent="0.25">
      <c r="A623" s="25"/>
      <c r="B623" s="25"/>
      <c r="C623" s="25"/>
      <c r="D623" s="4" t="s">
        <v>667</v>
      </c>
      <c r="E623" s="22"/>
    </row>
    <row r="624" spans="1:5" ht="15" customHeight="1" thickBot="1" x14ac:dyDescent="0.3">
      <c r="A624" s="26"/>
      <c r="B624" s="26"/>
      <c r="C624" s="26"/>
      <c r="D624" s="6" t="s">
        <v>67</v>
      </c>
      <c r="E624" s="23"/>
    </row>
    <row r="625" spans="1:5" ht="15" customHeight="1" x14ac:dyDescent="0.25">
      <c r="A625" s="24">
        <v>91</v>
      </c>
      <c r="B625" s="24" t="s">
        <v>668</v>
      </c>
      <c r="C625" s="24" t="s">
        <v>40</v>
      </c>
      <c r="D625" s="4" t="s">
        <v>669</v>
      </c>
      <c r="E625" s="21"/>
    </row>
    <row r="626" spans="1:5" ht="15" customHeight="1" x14ac:dyDescent="0.25">
      <c r="A626" s="25"/>
      <c r="B626" s="25"/>
      <c r="C626" s="25"/>
      <c r="D626" s="4" t="s">
        <v>670</v>
      </c>
      <c r="E626" s="22"/>
    </row>
    <row r="627" spans="1:5" ht="15" customHeight="1" x14ac:dyDescent="0.25">
      <c r="A627" s="25"/>
      <c r="B627" s="25"/>
      <c r="C627" s="25"/>
      <c r="D627" s="4" t="s">
        <v>671</v>
      </c>
      <c r="E627" s="22"/>
    </row>
    <row r="628" spans="1:5" ht="15" customHeight="1" x14ac:dyDescent="0.25">
      <c r="A628" s="25"/>
      <c r="B628" s="25"/>
      <c r="C628" s="25"/>
      <c r="D628" s="4" t="s">
        <v>672</v>
      </c>
      <c r="E628" s="22"/>
    </row>
    <row r="629" spans="1:5" ht="15" customHeight="1" x14ac:dyDescent="0.25">
      <c r="A629" s="25"/>
      <c r="B629" s="25"/>
      <c r="C629" s="25"/>
      <c r="D629" s="4" t="s">
        <v>673</v>
      </c>
      <c r="E629" s="22"/>
    </row>
    <row r="630" spans="1:5" ht="15" customHeight="1" thickBot="1" x14ac:dyDescent="0.3">
      <c r="A630" s="26"/>
      <c r="B630" s="26"/>
      <c r="C630" s="26"/>
      <c r="D630" s="6" t="s">
        <v>67</v>
      </c>
      <c r="E630" s="23"/>
    </row>
    <row r="631" spans="1:5" ht="15" customHeight="1" x14ac:dyDescent="0.25">
      <c r="A631" s="24">
        <v>92</v>
      </c>
      <c r="B631" s="24" t="s">
        <v>674</v>
      </c>
      <c r="C631" s="24" t="s">
        <v>40</v>
      </c>
      <c r="D631" s="4" t="s">
        <v>675</v>
      </c>
      <c r="E631" s="21"/>
    </row>
    <row r="632" spans="1:5" ht="15" customHeight="1" x14ac:dyDescent="0.25">
      <c r="A632" s="25"/>
      <c r="B632" s="25"/>
      <c r="C632" s="25"/>
      <c r="D632" s="4" t="s">
        <v>676</v>
      </c>
      <c r="E632" s="22"/>
    </row>
    <row r="633" spans="1:5" ht="15" customHeight="1" x14ac:dyDescent="0.25">
      <c r="A633" s="25"/>
      <c r="B633" s="25"/>
      <c r="C633" s="25"/>
      <c r="D633" s="4" t="s">
        <v>677</v>
      </c>
      <c r="E633" s="22"/>
    </row>
    <row r="634" spans="1:5" ht="15" customHeight="1" x14ac:dyDescent="0.25">
      <c r="A634" s="25"/>
      <c r="B634" s="25"/>
      <c r="C634" s="25"/>
      <c r="D634" s="4" t="s">
        <v>678</v>
      </c>
      <c r="E634" s="22"/>
    </row>
    <row r="635" spans="1:5" ht="15" customHeight="1" x14ac:dyDescent="0.25">
      <c r="A635" s="25"/>
      <c r="B635" s="25"/>
      <c r="C635" s="25"/>
      <c r="D635" s="4" t="s">
        <v>679</v>
      </c>
      <c r="E635" s="22"/>
    </row>
    <row r="636" spans="1:5" ht="15" customHeight="1" thickBot="1" x14ac:dyDescent="0.3">
      <c r="A636" s="26"/>
      <c r="B636" s="26"/>
      <c r="C636" s="26"/>
      <c r="D636" s="6" t="s">
        <v>79</v>
      </c>
      <c r="E636" s="23"/>
    </row>
    <row r="637" spans="1:5" ht="15" customHeight="1" x14ac:dyDescent="0.25">
      <c r="A637" s="24">
        <v>93</v>
      </c>
      <c r="B637" s="24" t="s">
        <v>680</v>
      </c>
      <c r="C637" s="24" t="s">
        <v>40</v>
      </c>
      <c r="D637" s="4" t="s">
        <v>681</v>
      </c>
      <c r="E637" s="21"/>
    </row>
    <row r="638" spans="1:5" ht="15" customHeight="1" x14ac:dyDescent="0.25">
      <c r="A638" s="25"/>
      <c r="B638" s="25"/>
      <c r="C638" s="25"/>
      <c r="D638" s="4" t="s">
        <v>682</v>
      </c>
      <c r="E638" s="22"/>
    </row>
    <row r="639" spans="1:5" ht="15" customHeight="1" x14ac:dyDescent="0.25">
      <c r="A639" s="25"/>
      <c r="B639" s="25"/>
      <c r="C639" s="25"/>
      <c r="D639" s="4" t="s">
        <v>683</v>
      </c>
      <c r="E639" s="22"/>
    </row>
    <row r="640" spans="1:5" ht="15" customHeight="1" x14ac:dyDescent="0.25">
      <c r="A640" s="25"/>
      <c r="B640" s="25"/>
      <c r="C640" s="25"/>
      <c r="D640" s="4" t="s">
        <v>684</v>
      </c>
      <c r="E640" s="22"/>
    </row>
    <row r="641" spans="1:5" ht="15" customHeight="1" x14ac:dyDescent="0.25">
      <c r="A641" s="25"/>
      <c r="B641" s="25"/>
      <c r="C641" s="25"/>
      <c r="D641" s="4" t="s">
        <v>685</v>
      </c>
      <c r="E641" s="22"/>
    </row>
    <row r="642" spans="1:5" ht="15" customHeight="1" thickBot="1" x14ac:dyDescent="0.3">
      <c r="A642" s="26"/>
      <c r="B642" s="26"/>
      <c r="C642" s="26"/>
      <c r="D642" s="6" t="s">
        <v>149</v>
      </c>
      <c r="E642" s="23"/>
    </row>
    <row r="643" spans="1:5" ht="15" customHeight="1" x14ac:dyDescent="0.25">
      <c r="A643" s="24">
        <v>94</v>
      </c>
      <c r="B643" s="24" t="s">
        <v>686</v>
      </c>
      <c r="C643" s="24" t="s">
        <v>527</v>
      </c>
      <c r="D643" s="4" t="s">
        <v>687</v>
      </c>
      <c r="E643" s="21"/>
    </row>
    <row r="644" spans="1:5" ht="15" customHeight="1" x14ac:dyDescent="0.25">
      <c r="A644" s="25"/>
      <c r="B644" s="25"/>
      <c r="C644" s="25"/>
      <c r="D644" s="4" t="s">
        <v>688</v>
      </c>
      <c r="E644" s="22"/>
    </row>
    <row r="645" spans="1:5" ht="15" customHeight="1" x14ac:dyDescent="0.25">
      <c r="A645" s="25"/>
      <c r="B645" s="25"/>
      <c r="C645" s="25"/>
      <c r="D645" s="4" t="s">
        <v>689</v>
      </c>
      <c r="E645" s="22"/>
    </row>
    <row r="646" spans="1:5" ht="15" customHeight="1" x14ac:dyDescent="0.25">
      <c r="A646" s="25"/>
      <c r="B646" s="25"/>
      <c r="C646" s="25"/>
      <c r="D646" s="4" t="s">
        <v>690</v>
      </c>
      <c r="E646" s="22"/>
    </row>
    <row r="647" spans="1:5" ht="15" customHeight="1" x14ac:dyDescent="0.25">
      <c r="A647" s="25"/>
      <c r="B647" s="25"/>
      <c r="C647" s="25"/>
      <c r="D647" s="4" t="s">
        <v>691</v>
      </c>
      <c r="E647" s="22"/>
    </row>
    <row r="648" spans="1:5" ht="15" customHeight="1" thickBot="1" x14ac:dyDescent="0.3">
      <c r="A648" s="26"/>
      <c r="B648" s="26"/>
      <c r="C648" s="26"/>
      <c r="D648" s="6" t="s">
        <v>149</v>
      </c>
      <c r="E648" s="23"/>
    </row>
    <row r="649" spans="1:5" ht="15" customHeight="1" x14ac:dyDescent="0.25">
      <c r="A649" s="24">
        <v>95</v>
      </c>
      <c r="B649" s="24" t="s">
        <v>692</v>
      </c>
      <c r="C649" s="24" t="s">
        <v>527</v>
      </c>
      <c r="D649" s="4" t="s">
        <v>693</v>
      </c>
      <c r="E649" s="21"/>
    </row>
    <row r="650" spans="1:5" ht="15" customHeight="1" x14ac:dyDescent="0.25">
      <c r="A650" s="25"/>
      <c r="B650" s="25"/>
      <c r="C650" s="25"/>
      <c r="D650" s="4" t="s">
        <v>694</v>
      </c>
      <c r="E650" s="22"/>
    </row>
    <row r="651" spans="1:5" ht="15" customHeight="1" x14ac:dyDescent="0.25">
      <c r="A651" s="25"/>
      <c r="B651" s="25"/>
      <c r="C651" s="25"/>
      <c r="D651" s="4" t="s">
        <v>695</v>
      </c>
      <c r="E651" s="22"/>
    </row>
    <row r="652" spans="1:5" ht="15" customHeight="1" x14ac:dyDescent="0.25">
      <c r="A652" s="25"/>
      <c r="B652" s="25"/>
      <c r="C652" s="25"/>
      <c r="D652" s="4" t="s">
        <v>696</v>
      </c>
      <c r="E652" s="22"/>
    </row>
    <row r="653" spans="1:5" ht="15" customHeight="1" x14ac:dyDescent="0.25">
      <c r="A653" s="25"/>
      <c r="B653" s="25"/>
      <c r="C653" s="25"/>
      <c r="D653" s="4" t="s">
        <v>697</v>
      </c>
      <c r="E653" s="22"/>
    </row>
    <row r="654" spans="1:5" ht="15" customHeight="1" thickBot="1" x14ac:dyDescent="0.3">
      <c r="A654" s="26"/>
      <c r="B654" s="26"/>
      <c r="C654" s="26"/>
      <c r="D654" s="6" t="s">
        <v>67</v>
      </c>
      <c r="E654" s="23"/>
    </row>
    <row r="655" spans="1:5" ht="15" customHeight="1" x14ac:dyDescent="0.25">
      <c r="A655" s="24">
        <v>96</v>
      </c>
      <c r="B655" s="24" t="s">
        <v>698</v>
      </c>
      <c r="C655" s="24" t="s">
        <v>527</v>
      </c>
      <c r="D655" s="4" t="s">
        <v>699</v>
      </c>
      <c r="E655" s="21"/>
    </row>
    <row r="656" spans="1:5" ht="15" customHeight="1" x14ac:dyDescent="0.25">
      <c r="A656" s="25"/>
      <c r="B656" s="25"/>
      <c r="C656" s="25"/>
      <c r="D656" s="4" t="s">
        <v>700</v>
      </c>
      <c r="E656" s="22"/>
    </row>
    <row r="657" spans="1:5" ht="15" customHeight="1" x14ac:dyDescent="0.25">
      <c r="A657" s="25"/>
      <c r="B657" s="25"/>
      <c r="C657" s="25"/>
      <c r="D657" s="4" t="s">
        <v>701</v>
      </c>
      <c r="E657" s="22"/>
    </row>
    <row r="658" spans="1:5" ht="15" customHeight="1" x14ac:dyDescent="0.25">
      <c r="A658" s="25"/>
      <c r="B658" s="25"/>
      <c r="C658" s="25"/>
      <c r="D658" s="4" t="s">
        <v>702</v>
      </c>
      <c r="E658" s="22"/>
    </row>
    <row r="659" spans="1:5" ht="15" customHeight="1" x14ac:dyDescent="0.25">
      <c r="A659" s="25"/>
      <c r="B659" s="25"/>
      <c r="C659" s="25"/>
      <c r="D659" s="4" t="s">
        <v>703</v>
      </c>
      <c r="E659" s="22"/>
    </row>
    <row r="660" spans="1:5" ht="15" customHeight="1" thickBot="1" x14ac:dyDescent="0.3">
      <c r="A660" s="26"/>
      <c r="B660" s="26"/>
      <c r="C660" s="26"/>
      <c r="D660" s="6" t="s">
        <v>67</v>
      </c>
      <c r="E660" s="23"/>
    </row>
    <row r="661" spans="1:5" ht="15" customHeight="1" x14ac:dyDescent="0.25">
      <c r="A661" s="24">
        <v>97</v>
      </c>
      <c r="B661" s="24" t="s">
        <v>704</v>
      </c>
      <c r="C661" s="24" t="s">
        <v>54</v>
      </c>
      <c r="D661" s="4" t="s">
        <v>705</v>
      </c>
      <c r="E661" s="21"/>
    </row>
    <row r="662" spans="1:5" ht="15" customHeight="1" x14ac:dyDescent="0.25">
      <c r="A662" s="25"/>
      <c r="B662" s="25"/>
      <c r="C662" s="25"/>
      <c r="D662" s="4" t="s">
        <v>706</v>
      </c>
      <c r="E662" s="22"/>
    </row>
    <row r="663" spans="1:5" ht="15" customHeight="1" x14ac:dyDescent="0.25">
      <c r="A663" s="25"/>
      <c r="B663" s="25"/>
      <c r="C663" s="25"/>
      <c r="D663" s="4" t="s">
        <v>707</v>
      </c>
      <c r="E663" s="22"/>
    </row>
    <row r="664" spans="1:5" ht="15" customHeight="1" x14ac:dyDescent="0.25">
      <c r="A664" s="25"/>
      <c r="B664" s="25"/>
      <c r="C664" s="25"/>
      <c r="D664" s="4" t="s">
        <v>708</v>
      </c>
      <c r="E664" s="22"/>
    </row>
    <row r="665" spans="1:5" ht="15" customHeight="1" x14ac:dyDescent="0.25">
      <c r="A665" s="25"/>
      <c r="B665" s="25"/>
      <c r="C665" s="25"/>
      <c r="D665" s="4" t="s">
        <v>709</v>
      </c>
      <c r="E665" s="22"/>
    </row>
    <row r="666" spans="1:5" ht="15" customHeight="1" thickBot="1" x14ac:dyDescent="0.3">
      <c r="A666" s="26"/>
      <c r="B666" s="26"/>
      <c r="C666" s="26"/>
      <c r="D666" s="6" t="s">
        <v>149</v>
      </c>
      <c r="E666" s="23"/>
    </row>
    <row r="667" spans="1:5" ht="15" customHeight="1" x14ac:dyDescent="0.25">
      <c r="A667" s="24">
        <v>98</v>
      </c>
      <c r="B667" s="24" t="s">
        <v>710</v>
      </c>
      <c r="C667" s="24" t="s">
        <v>448</v>
      </c>
      <c r="D667" s="4" t="s">
        <v>711</v>
      </c>
      <c r="E667" s="21"/>
    </row>
    <row r="668" spans="1:5" ht="15" customHeight="1" x14ac:dyDescent="0.25">
      <c r="A668" s="25"/>
      <c r="B668" s="25"/>
      <c r="C668" s="25"/>
      <c r="D668" s="4" t="s">
        <v>712</v>
      </c>
      <c r="E668" s="22"/>
    </row>
    <row r="669" spans="1:5" ht="15" customHeight="1" x14ac:dyDescent="0.25">
      <c r="A669" s="25"/>
      <c r="B669" s="25"/>
      <c r="C669" s="25"/>
      <c r="D669" s="4" t="s">
        <v>713</v>
      </c>
      <c r="E669" s="22"/>
    </row>
    <row r="670" spans="1:5" ht="15" customHeight="1" x14ac:dyDescent="0.25">
      <c r="A670" s="25"/>
      <c r="B670" s="25"/>
      <c r="C670" s="25"/>
      <c r="D670" s="4" t="s">
        <v>714</v>
      </c>
      <c r="E670" s="22"/>
    </row>
    <row r="671" spans="1:5" ht="15" customHeight="1" thickBot="1" x14ac:dyDescent="0.3">
      <c r="A671" s="26"/>
      <c r="B671" s="26"/>
      <c r="C671" s="26"/>
      <c r="D671" s="6" t="s">
        <v>715</v>
      </c>
      <c r="E671" s="23"/>
    </row>
    <row r="672" spans="1:5" ht="15" customHeight="1" x14ac:dyDescent="0.25">
      <c r="A672" s="24">
        <v>99</v>
      </c>
      <c r="B672" s="24" t="s">
        <v>716</v>
      </c>
      <c r="C672" s="24" t="s">
        <v>717</v>
      </c>
      <c r="D672" s="4" t="s">
        <v>718</v>
      </c>
      <c r="E672" s="21"/>
    </row>
    <row r="673" spans="1:5" ht="15" customHeight="1" x14ac:dyDescent="0.25">
      <c r="A673" s="25"/>
      <c r="B673" s="25"/>
      <c r="C673" s="25"/>
      <c r="D673" s="4" t="s">
        <v>719</v>
      </c>
      <c r="E673" s="22"/>
    </row>
    <row r="674" spans="1:5" ht="15" customHeight="1" x14ac:dyDescent="0.25">
      <c r="A674" s="25"/>
      <c r="B674" s="25"/>
      <c r="C674" s="25"/>
      <c r="D674" s="4" t="s">
        <v>720</v>
      </c>
      <c r="E674" s="22"/>
    </row>
    <row r="675" spans="1:5" ht="15" customHeight="1" x14ac:dyDescent="0.25">
      <c r="A675" s="25"/>
      <c r="B675" s="25"/>
      <c r="C675" s="25"/>
      <c r="D675" s="4" t="s">
        <v>721</v>
      </c>
      <c r="E675" s="22"/>
    </row>
    <row r="676" spans="1:5" ht="15" customHeight="1" x14ac:dyDescent="0.25">
      <c r="A676" s="25"/>
      <c r="B676" s="25"/>
      <c r="C676" s="25"/>
      <c r="D676" s="4" t="s">
        <v>722</v>
      </c>
      <c r="E676" s="22"/>
    </row>
    <row r="677" spans="1:5" ht="15" customHeight="1" thickBot="1" x14ac:dyDescent="0.3">
      <c r="A677" s="26"/>
      <c r="B677" s="26"/>
      <c r="C677" s="26"/>
      <c r="D677" s="6" t="s">
        <v>149</v>
      </c>
      <c r="E677" s="23"/>
    </row>
    <row r="678" spans="1:5" ht="15" customHeight="1" x14ac:dyDescent="0.25">
      <c r="A678" s="24">
        <v>100</v>
      </c>
      <c r="B678" s="24" t="s">
        <v>723</v>
      </c>
      <c r="C678" s="24" t="s">
        <v>724</v>
      </c>
      <c r="D678" s="4" t="s">
        <v>725</v>
      </c>
      <c r="E678" s="21"/>
    </row>
    <row r="679" spans="1:5" ht="15" customHeight="1" x14ac:dyDescent="0.25">
      <c r="A679" s="25"/>
      <c r="B679" s="25"/>
      <c r="C679" s="25"/>
      <c r="D679" s="4" t="s">
        <v>726</v>
      </c>
      <c r="E679" s="22"/>
    </row>
    <row r="680" spans="1:5" ht="15" customHeight="1" x14ac:dyDescent="0.25">
      <c r="A680" s="25"/>
      <c r="B680" s="25"/>
      <c r="C680" s="25"/>
      <c r="D680" s="4" t="s">
        <v>727</v>
      </c>
      <c r="E680" s="22"/>
    </row>
    <row r="681" spans="1:5" ht="15" customHeight="1" x14ac:dyDescent="0.25">
      <c r="A681" s="25"/>
      <c r="B681" s="25"/>
      <c r="C681" s="25"/>
      <c r="D681" s="4" t="s">
        <v>728</v>
      </c>
      <c r="E681" s="22"/>
    </row>
    <row r="682" spans="1:5" ht="15" customHeight="1" x14ac:dyDescent="0.25">
      <c r="A682" s="25"/>
      <c r="B682" s="25"/>
      <c r="C682" s="25"/>
      <c r="D682" s="4" t="s">
        <v>729</v>
      </c>
      <c r="E682" s="22"/>
    </row>
    <row r="683" spans="1:5" ht="15" customHeight="1" thickBot="1" x14ac:dyDescent="0.3">
      <c r="A683" s="26"/>
      <c r="B683" s="26"/>
      <c r="C683" s="26"/>
      <c r="D683" s="6" t="s">
        <v>149</v>
      </c>
      <c r="E683" s="23"/>
    </row>
    <row r="684" spans="1:5" ht="15" customHeight="1" thickBot="1" x14ac:dyDescent="0.3">
      <c r="A684" s="5">
        <v>101</v>
      </c>
      <c r="B684" s="7" t="s">
        <v>730</v>
      </c>
      <c r="C684" s="7" t="s">
        <v>401</v>
      </c>
      <c r="D684" s="8"/>
      <c r="E684" s="9"/>
    </row>
    <row r="685" spans="1:5" ht="15" customHeight="1" thickBot="1" x14ac:dyDescent="0.3">
      <c r="A685" s="5">
        <v>102</v>
      </c>
      <c r="B685" s="7" t="s">
        <v>731</v>
      </c>
      <c r="C685" s="7" t="s">
        <v>401</v>
      </c>
      <c r="D685" s="8"/>
      <c r="E685" s="9"/>
    </row>
    <row r="686" spans="1:5" ht="15" customHeight="1" thickBot="1" x14ac:dyDescent="0.3">
      <c r="A686" s="5">
        <v>103</v>
      </c>
      <c r="B686" s="7" t="s">
        <v>732</v>
      </c>
      <c r="C686" s="7" t="s">
        <v>401</v>
      </c>
      <c r="D686" s="8"/>
      <c r="E686" s="9"/>
    </row>
    <row r="687" spans="1:5" ht="15" customHeight="1" thickBot="1" x14ac:dyDescent="0.3">
      <c r="A687" s="5">
        <v>104</v>
      </c>
      <c r="B687" s="7" t="s">
        <v>733</v>
      </c>
      <c r="C687" s="7" t="s">
        <v>401</v>
      </c>
      <c r="D687" s="8"/>
      <c r="E687" s="9"/>
    </row>
    <row r="688" spans="1:5" ht="15" customHeight="1" x14ac:dyDescent="0.25">
      <c r="A688" s="24">
        <v>105</v>
      </c>
      <c r="B688" s="24" t="s">
        <v>734</v>
      </c>
      <c r="C688" s="24" t="s">
        <v>40</v>
      </c>
      <c r="D688" s="4" t="s">
        <v>735</v>
      </c>
      <c r="E688" s="21"/>
    </row>
    <row r="689" spans="1:5" ht="15" customHeight="1" x14ac:dyDescent="0.25">
      <c r="A689" s="25"/>
      <c r="B689" s="25"/>
      <c r="C689" s="25"/>
      <c r="D689" s="4" t="s">
        <v>736</v>
      </c>
      <c r="E689" s="22"/>
    </row>
    <row r="690" spans="1:5" ht="15" customHeight="1" x14ac:dyDescent="0.25">
      <c r="A690" s="25"/>
      <c r="B690" s="25"/>
      <c r="C690" s="25"/>
      <c r="D690" s="4" t="s">
        <v>737</v>
      </c>
      <c r="E690" s="22"/>
    </row>
    <row r="691" spans="1:5" ht="15" customHeight="1" x14ac:dyDescent="0.25">
      <c r="A691" s="25"/>
      <c r="B691" s="25"/>
      <c r="C691" s="25"/>
      <c r="D691" s="4" t="s">
        <v>738</v>
      </c>
      <c r="E691" s="22"/>
    </row>
    <row r="692" spans="1:5" ht="15" customHeight="1" x14ac:dyDescent="0.25">
      <c r="A692" s="25"/>
      <c r="B692" s="25"/>
      <c r="C692" s="25"/>
      <c r="D692" s="4" t="s">
        <v>739</v>
      </c>
      <c r="E692" s="22"/>
    </row>
    <row r="693" spans="1:5" ht="15" customHeight="1" x14ac:dyDescent="0.25">
      <c r="A693" s="25"/>
      <c r="B693" s="25"/>
      <c r="C693" s="25"/>
      <c r="D693" s="4" t="s">
        <v>740</v>
      </c>
      <c r="E693" s="22"/>
    </row>
    <row r="694" spans="1:5" ht="15" customHeight="1" x14ac:dyDescent="0.25">
      <c r="A694" s="25"/>
      <c r="B694" s="25"/>
      <c r="C694" s="25"/>
      <c r="D694" s="4" t="s">
        <v>741</v>
      </c>
      <c r="E694" s="22"/>
    </row>
    <row r="695" spans="1:5" ht="15" customHeight="1" x14ac:dyDescent="0.25">
      <c r="A695" s="25"/>
      <c r="B695" s="25"/>
      <c r="C695" s="25"/>
      <c r="D695" s="4" t="s">
        <v>742</v>
      </c>
      <c r="E695" s="22"/>
    </row>
    <row r="696" spans="1:5" ht="15" customHeight="1" x14ac:dyDescent="0.25">
      <c r="A696" s="25"/>
      <c r="B696" s="25"/>
      <c r="C696" s="25"/>
      <c r="D696" s="4" t="s">
        <v>743</v>
      </c>
      <c r="E696" s="22"/>
    </row>
    <row r="697" spans="1:5" ht="15" customHeight="1" x14ac:dyDescent="0.25">
      <c r="A697" s="25"/>
      <c r="B697" s="25"/>
      <c r="C697" s="25"/>
      <c r="D697" s="4" t="s">
        <v>744</v>
      </c>
      <c r="E697" s="22"/>
    </row>
    <row r="698" spans="1:5" ht="15" customHeight="1" thickBot="1" x14ac:dyDescent="0.3">
      <c r="A698" s="26"/>
      <c r="B698" s="26"/>
      <c r="C698" s="26"/>
      <c r="D698" s="6" t="s">
        <v>149</v>
      </c>
      <c r="E698" s="23"/>
    </row>
    <row r="699" spans="1:5" ht="15" customHeight="1" x14ac:dyDescent="0.25">
      <c r="A699" s="24">
        <v>106</v>
      </c>
      <c r="B699" s="24" t="s">
        <v>745</v>
      </c>
      <c r="C699" s="24" t="s">
        <v>40</v>
      </c>
      <c r="D699" s="4" t="s">
        <v>746</v>
      </c>
      <c r="E699" s="21"/>
    </row>
    <row r="700" spans="1:5" ht="15" customHeight="1" x14ac:dyDescent="0.25">
      <c r="A700" s="25"/>
      <c r="B700" s="25"/>
      <c r="C700" s="25"/>
      <c r="D700" s="4" t="s">
        <v>747</v>
      </c>
      <c r="E700" s="22"/>
    </row>
    <row r="701" spans="1:5" ht="15" customHeight="1" x14ac:dyDescent="0.25">
      <c r="A701" s="25"/>
      <c r="B701" s="25"/>
      <c r="C701" s="25"/>
      <c r="D701" s="4" t="s">
        <v>748</v>
      </c>
      <c r="E701" s="22"/>
    </row>
    <row r="702" spans="1:5" ht="15" customHeight="1" x14ac:dyDescent="0.25">
      <c r="A702" s="25"/>
      <c r="B702" s="25"/>
      <c r="C702" s="25"/>
      <c r="D702" s="4" t="s">
        <v>749</v>
      </c>
      <c r="E702" s="22"/>
    </row>
    <row r="703" spans="1:5" ht="15" customHeight="1" x14ac:dyDescent="0.25">
      <c r="A703" s="25"/>
      <c r="B703" s="25"/>
      <c r="C703" s="25"/>
      <c r="D703" s="4" t="s">
        <v>750</v>
      </c>
      <c r="E703" s="22"/>
    </row>
    <row r="704" spans="1:5" ht="15" customHeight="1" thickBot="1" x14ac:dyDescent="0.3">
      <c r="A704" s="26"/>
      <c r="B704" s="26"/>
      <c r="C704" s="26"/>
      <c r="D704" s="6" t="s">
        <v>149</v>
      </c>
      <c r="E704" s="23"/>
    </row>
    <row r="705" spans="1:5" ht="15" customHeight="1" x14ac:dyDescent="0.25">
      <c r="A705" s="24">
        <v>107</v>
      </c>
      <c r="B705" s="24" t="s">
        <v>751</v>
      </c>
      <c r="C705" s="24" t="s">
        <v>752</v>
      </c>
      <c r="D705" s="4" t="s">
        <v>753</v>
      </c>
      <c r="E705" s="21"/>
    </row>
    <row r="706" spans="1:5" ht="15" customHeight="1" x14ac:dyDescent="0.25">
      <c r="A706" s="25"/>
      <c r="B706" s="25"/>
      <c r="C706" s="25"/>
      <c r="D706" s="4" t="s">
        <v>754</v>
      </c>
      <c r="E706" s="22"/>
    </row>
    <row r="707" spans="1:5" ht="15" customHeight="1" x14ac:dyDescent="0.25">
      <c r="A707" s="25"/>
      <c r="B707" s="25"/>
      <c r="C707" s="25"/>
      <c r="D707" s="4" t="s">
        <v>755</v>
      </c>
      <c r="E707" s="22"/>
    </row>
    <row r="708" spans="1:5" ht="15" customHeight="1" x14ac:dyDescent="0.25">
      <c r="A708" s="25"/>
      <c r="B708" s="25"/>
      <c r="C708" s="25"/>
      <c r="D708" s="4" t="s">
        <v>756</v>
      </c>
      <c r="E708" s="22"/>
    </row>
    <row r="709" spans="1:5" ht="15" customHeight="1" x14ac:dyDescent="0.25">
      <c r="A709" s="25"/>
      <c r="B709" s="25"/>
      <c r="C709" s="25"/>
      <c r="D709" s="4" t="s">
        <v>757</v>
      </c>
      <c r="E709" s="22"/>
    </row>
    <row r="710" spans="1:5" ht="15" customHeight="1" thickBot="1" x14ac:dyDescent="0.3">
      <c r="A710" s="26"/>
      <c r="B710" s="26"/>
      <c r="C710" s="26"/>
      <c r="D710" s="6" t="s">
        <v>149</v>
      </c>
      <c r="E710" s="23"/>
    </row>
    <row r="711" spans="1:5" ht="15" customHeight="1" x14ac:dyDescent="0.25">
      <c r="A711" s="24">
        <v>108</v>
      </c>
      <c r="B711" s="24" t="s">
        <v>758</v>
      </c>
      <c r="C711" s="24" t="s">
        <v>717</v>
      </c>
      <c r="D711" s="4" t="s">
        <v>759</v>
      </c>
      <c r="E711" s="21"/>
    </row>
    <row r="712" spans="1:5" ht="15" customHeight="1" x14ac:dyDescent="0.25">
      <c r="A712" s="25"/>
      <c r="B712" s="25"/>
      <c r="C712" s="25"/>
      <c r="D712" s="4" t="s">
        <v>760</v>
      </c>
      <c r="E712" s="22"/>
    </row>
    <row r="713" spans="1:5" ht="15" customHeight="1" x14ac:dyDescent="0.25">
      <c r="A713" s="25"/>
      <c r="B713" s="25"/>
      <c r="C713" s="25"/>
      <c r="D713" s="4" t="s">
        <v>761</v>
      </c>
      <c r="E713" s="22"/>
    </row>
    <row r="714" spans="1:5" ht="15" customHeight="1" x14ac:dyDescent="0.25">
      <c r="A714" s="25"/>
      <c r="B714" s="25"/>
      <c r="C714" s="25"/>
      <c r="D714" s="4" t="s">
        <v>762</v>
      </c>
      <c r="E714" s="22"/>
    </row>
    <row r="715" spans="1:5" ht="15" customHeight="1" x14ac:dyDescent="0.25">
      <c r="A715" s="25"/>
      <c r="B715" s="25"/>
      <c r="C715" s="25"/>
      <c r="D715" s="4" t="s">
        <v>763</v>
      </c>
      <c r="E715" s="22"/>
    </row>
    <row r="716" spans="1:5" ht="15" customHeight="1" thickBot="1" x14ac:dyDescent="0.3">
      <c r="A716" s="26"/>
      <c r="B716" s="26"/>
      <c r="C716" s="26"/>
      <c r="D716" s="6" t="s">
        <v>149</v>
      </c>
      <c r="E716" s="23"/>
    </row>
    <row r="717" spans="1:5" ht="15" customHeight="1" x14ac:dyDescent="0.25">
      <c r="A717" s="24">
        <v>109</v>
      </c>
      <c r="B717" s="24" t="s">
        <v>764</v>
      </c>
      <c r="C717" s="24" t="s">
        <v>765</v>
      </c>
      <c r="D717" s="4" t="s">
        <v>766</v>
      </c>
      <c r="E717" s="21"/>
    </row>
    <row r="718" spans="1:5" ht="15" customHeight="1" x14ac:dyDescent="0.25">
      <c r="A718" s="25"/>
      <c r="B718" s="25"/>
      <c r="C718" s="25"/>
      <c r="D718" s="4" t="s">
        <v>767</v>
      </c>
      <c r="E718" s="22"/>
    </row>
    <row r="719" spans="1:5" ht="15" customHeight="1" x14ac:dyDescent="0.25">
      <c r="A719" s="25"/>
      <c r="B719" s="25"/>
      <c r="C719" s="25"/>
      <c r="D719" s="4" t="s">
        <v>768</v>
      </c>
      <c r="E719" s="22"/>
    </row>
    <row r="720" spans="1:5" ht="15" customHeight="1" x14ac:dyDescent="0.25">
      <c r="A720" s="25"/>
      <c r="B720" s="25"/>
      <c r="C720" s="25"/>
      <c r="D720" s="4" t="s">
        <v>769</v>
      </c>
      <c r="E720" s="22"/>
    </row>
    <row r="721" spans="1:5" ht="15" customHeight="1" x14ac:dyDescent="0.25">
      <c r="A721" s="25"/>
      <c r="B721" s="25"/>
      <c r="C721" s="25"/>
      <c r="D721" s="4" t="s">
        <v>770</v>
      </c>
      <c r="E721" s="22"/>
    </row>
    <row r="722" spans="1:5" ht="15" customHeight="1" thickBot="1" x14ac:dyDescent="0.3">
      <c r="A722" s="26"/>
      <c r="B722" s="26"/>
      <c r="C722" s="26"/>
      <c r="D722" s="6" t="s">
        <v>439</v>
      </c>
      <c r="E722" s="23"/>
    </row>
    <row r="723" spans="1:5" ht="15" customHeight="1" x14ac:dyDescent="0.25">
      <c r="A723" s="24">
        <v>110</v>
      </c>
      <c r="B723" s="24" t="s">
        <v>771</v>
      </c>
      <c r="C723" s="24" t="s">
        <v>772</v>
      </c>
      <c r="D723" s="4" t="s">
        <v>773</v>
      </c>
      <c r="E723" s="21"/>
    </row>
    <row r="724" spans="1:5" ht="15" customHeight="1" x14ac:dyDescent="0.25">
      <c r="A724" s="25"/>
      <c r="B724" s="25"/>
      <c r="C724" s="25"/>
      <c r="D724" s="4" t="s">
        <v>774</v>
      </c>
      <c r="E724" s="22"/>
    </row>
    <row r="725" spans="1:5" ht="15" customHeight="1" x14ac:dyDescent="0.25">
      <c r="A725" s="25"/>
      <c r="B725" s="25"/>
      <c r="C725" s="25"/>
      <c r="D725" s="4" t="s">
        <v>775</v>
      </c>
      <c r="E725" s="22"/>
    </row>
    <row r="726" spans="1:5" ht="15" customHeight="1" x14ac:dyDescent="0.25">
      <c r="A726" s="25"/>
      <c r="B726" s="25"/>
      <c r="C726" s="25"/>
      <c r="D726" s="4" t="s">
        <v>776</v>
      </c>
      <c r="E726" s="22"/>
    </row>
    <row r="727" spans="1:5" ht="15" customHeight="1" x14ac:dyDescent="0.25">
      <c r="A727" s="25"/>
      <c r="B727" s="25"/>
      <c r="C727" s="25"/>
      <c r="D727" s="4" t="s">
        <v>777</v>
      </c>
      <c r="E727" s="22"/>
    </row>
    <row r="728" spans="1:5" ht="15" customHeight="1" thickBot="1" x14ac:dyDescent="0.3">
      <c r="A728" s="26"/>
      <c r="B728" s="26"/>
      <c r="C728" s="26"/>
      <c r="D728" s="6" t="s">
        <v>149</v>
      </c>
      <c r="E728" s="23"/>
    </row>
    <row r="729" spans="1:5" ht="15" customHeight="1" x14ac:dyDescent="0.25">
      <c r="A729" s="24">
        <v>111</v>
      </c>
      <c r="B729" s="24" t="s">
        <v>778</v>
      </c>
      <c r="C729" s="24" t="s">
        <v>527</v>
      </c>
      <c r="D729" s="4" t="s">
        <v>779</v>
      </c>
      <c r="E729" s="21"/>
    </row>
    <row r="730" spans="1:5" ht="15" customHeight="1" x14ac:dyDescent="0.25">
      <c r="A730" s="25"/>
      <c r="B730" s="25"/>
      <c r="C730" s="25"/>
      <c r="D730" s="4" t="s">
        <v>1108</v>
      </c>
      <c r="E730" s="22"/>
    </row>
    <row r="731" spans="1:5" ht="15" customHeight="1" x14ac:dyDescent="0.25">
      <c r="A731" s="25"/>
      <c r="B731" s="25"/>
      <c r="C731" s="25"/>
      <c r="D731" s="4" t="s">
        <v>780</v>
      </c>
      <c r="E731" s="22"/>
    </row>
    <row r="732" spans="1:5" ht="15" customHeight="1" thickBot="1" x14ac:dyDescent="0.3">
      <c r="A732" s="26"/>
      <c r="B732" s="26"/>
      <c r="C732" s="26"/>
      <c r="D732" s="6" t="s">
        <v>130</v>
      </c>
      <c r="E732" s="23"/>
    </row>
    <row r="733" spans="1:5" ht="15" customHeight="1" x14ac:dyDescent="0.25">
      <c r="A733" s="24">
        <v>112</v>
      </c>
      <c r="B733" s="24" t="s">
        <v>781</v>
      </c>
      <c r="C733" s="24" t="s">
        <v>527</v>
      </c>
      <c r="D733" s="4" t="s">
        <v>782</v>
      </c>
      <c r="E733" s="21"/>
    </row>
    <row r="734" spans="1:5" ht="15" customHeight="1" x14ac:dyDescent="0.25">
      <c r="A734" s="25"/>
      <c r="B734" s="25"/>
      <c r="C734" s="25"/>
      <c r="D734" s="4" t="s">
        <v>783</v>
      </c>
      <c r="E734" s="22"/>
    </row>
    <row r="735" spans="1:5" ht="15" customHeight="1" x14ac:dyDescent="0.25">
      <c r="A735" s="25"/>
      <c r="B735" s="25"/>
      <c r="C735" s="25"/>
      <c r="D735" s="4" t="s">
        <v>1109</v>
      </c>
      <c r="E735" s="22"/>
    </row>
    <row r="736" spans="1:5" ht="15" customHeight="1" x14ac:dyDescent="0.25">
      <c r="A736" s="25"/>
      <c r="B736" s="25"/>
      <c r="C736" s="25"/>
      <c r="D736" s="4" t="s">
        <v>784</v>
      </c>
      <c r="E736" s="22"/>
    </row>
    <row r="737" spans="1:5" ht="15" customHeight="1" thickBot="1" x14ac:dyDescent="0.3">
      <c r="A737" s="26"/>
      <c r="B737" s="26"/>
      <c r="C737" s="26"/>
      <c r="D737" s="6" t="s">
        <v>785</v>
      </c>
      <c r="E737" s="23"/>
    </row>
    <row r="738" spans="1:5" ht="15" customHeight="1" x14ac:dyDescent="0.25">
      <c r="A738" s="24">
        <v>113</v>
      </c>
      <c r="B738" s="24" t="s">
        <v>786</v>
      </c>
      <c r="C738" s="24" t="s">
        <v>40</v>
      </c>
      <c r="D738" s="4" t="s">
        <v>787</v>
      </c>
      <c r="E738" s="21"/>
    </row>
    <row r="739" spans="1:5" ht="15" customHeight="1" x14ac:dyDescent="0.25">
      <c r="A739" s="25"/>
      <c r="B739" s="25"/>
      <c r="C739" s="25"/>
      <c r="D739" s="4" t="s">
        <v>788</v>
      </c>
      <c r="E739" s="22"/>
    </row>
    <row r="740" spans="1:5" ht="15" customHeight="1" x14ac:dyDescent="0.25">
      <c r="A740" s="25"/>
      <c r="B740" s="25"/>
      <c r="C740" s="25"/>
      <c r="D740" s="4" t="s">
        <v>789</v>
      </c>
      <c r="E740" s="22"/>
    </row>
    <row r="741" spans="1:5" ht="15" customHeight="1" x14ac:dyDescent="0.25">
      <c r="A741" s="25"/>
      <c r="B741" s="25"/>
      <c r="C741" s="25"/>
      <c r="D741" s="4" t="s">
        <v>790</v>
      </c>
      <c r="E741" s="22"/>
    </row>
    <row r="742" spans="1:5" ht="15" customHeight="1" x14ac:dyDescent="0.25">
      <c r="A742" s="25"/>
      <c r="B742" s="25"/>
      <c r="C742" s="25"/>
      <c r="D742" s="4" t="s">
        <v>791</v>
      </c>
      <c r="E742" s="22"/>
    </row>
    <row r="743" spans="1:5" ht="15" customHeight="1" x14ac:dyDescent="0.25">
      <c r="A743" s="25"/>
      <c r="B743" s="25"/>
      <c r="C743" s="25"/>
      <c r="D743" s="4" t="s">
        <v>792</v>
      </c>
      <c r="E743" s="22"/>
    </row>
    <row r="744" spans="1:5" ht="15" customHeight="1" x14ac:dyDescent="0.25">
      <c r="A744" s="25"/>
      <c r="B744" s="25"/>
      <c r="C744" s="25"/>
      <c r="D744" s="4" t="s">
        <v>793</v>
      </c>
      <c r="E744" s="22"/>
    </row>
    <row r="745" spans="1:5" ht="15" customHeight="1" x14ac:dyDescent="0.25">
      <c r="A745" s="25"/>
      <c r="B745" s="25"/>
      <c r="C745" s="25"/>
      <c r="D745" s="4" t="s">
        <v>794</v>
      </c>
      <c r="E745" s="22"/>
    </row>
    <row r="746" spans="1:5" ht="15" customHeight="1" x14ac:dyDescent="0.25">
      <c r="A746" s="25"/>
      <c r="B746" s="25"/>
      <c r="C746" s="25"/>
      <c r="D746" s="4" t="s">
        <v>795</v>
      </c>
      <c r="E746" s="22"/>
    </row>
    <row r="747" spans="1:5" ht="15" customHeight="1" thickBot="1" x14ac:dyDescent="0.3">
      <c r="A747" s="26"/>
      <c r="B747" s="26"/>
      <c r="C747" s="26"/>
      <c r="D747" s="6" t="s">
        <v>446</v>
      </c>
      <c r="E747" s="23"/>
    </row>
    <row r="748" spans="1:5" ht="15" customHeight="1" x14ac:dyDescent="0.25">
      <c r="A748" s="24">
        <v>114</v>
      </c>
      <c r="B748" s="24" t="s">
        <v>796</v>
      </c>
      <c r="C748" s="24" t="s">
        <v>527</v>
      </c>
      <c r="D748" s="4" t="s">
        <v>797</v>
      </c>
      <c r="E748" s="21"/>
    </row>
    <row r="749" spans="1:5" ht="15" customHeight="1" x14ac:dyDescent="0.25">
      <c r="A749" s="25"/>
      <c r="B749" s="25"/>
      <c r="C749" s="25"/>
      <c r="D749" s="4" t="s">
        <v>798</v>
      </c>
      <c r="E749" s="22"/>
    </row>
    <row r="750" spans="1:5" ht="15" customHeight="1" x14ac:dyDescent="0.25">
      <c r="A750" s="25"/>
      <c r="B750" s="25"/>
      <c r="C750" s="25"/>
      <c r="D750" s="4" t="s">
        <v>799</v>
      </c>
      <c r="E750" s="22"/>
    </row>
    <row r="751" spans="1:5" ht="15" customHeight="1" x14ac:dyDescent="0.25">
      <c r="A751" s="25"/>
      <c r="B751" s="25"/>
      <c r="C751" s="25"/>
      <c r="D751" s="4" t="s">
        <v>800</v>
      </c>
      <c r="E751" s="22"/>
    </row>
    <row r="752" spans="1:5" ht="15" customHeight="1" x14ac:dyDescent="0.25">
      <c r="A752" s="25"/>
      <c r="B752" s="25"/>
      <c r="C752" s="25"/>
      <c r="D752" s="4" t="s">
        <v>801</v>
      </c>
      <c r="E752" s="22"/>
    </row>
    <row r="753" spans="1:5" ht="15" customHeight="1" thickBot="1" x14ac:dyDescent="0.3">
      <c r="A753" s="26"/>
      <c r="B753" s="26"/>
      <c r="C753" s="26"/>
      <c r="D753" s="6" t="s">
        <v>280</v>
      </c>
      <c r="E753" s="23"/>
    </row>
    <row r="754" spans="1:5" ht="15" customHeight="1" x14ac:dyDescent="0.25">
      <c r="A754" s="24">
        <v>115</v>
      </c>
      <c r="B754" s="24" t="s">
        <v>802</v>
      </c>
      <c r="C754" s="24" t="s">
        <v>527</v>
      </c>
      <c r="D754" s="4" t="s">
        <v>803</v>
      </c>
      <c r="E754" s="21"/>
    </row>
    <row r="755" spans="1:5" ht="15" customHeight="1" x14ac:dyDescent="0.25">
      <c r="A755" s="25"/>
      <c r="B755" s="25"/>
      <c r="C755" s="25"/>
      <c r="D755" s="4" t="s">
        <v>804</v>
      </c>
      <c r="E755" s="22"/>
    </row>
    <row r="756" spans="1:5" ht="15" customHeight="1" x14ac:dyDescent="0.25">
      <c r="A756" s="25"/>
      <c r="B756" s="25"/>
      <c r="C756" s="25"/>
      <c r="D756" s="4" t="s">
        <v>1110</v>
      </c>
      <c r="E756" s="22"/>
    </row>
    <row r="757" spans="1:5" ht="15" customHeight="1" x14ac:dyDescent="0.25">
      <c r="A757" s="25"/>
      <c r="B757" s="25"/>
      <c r="C757" s="25"/>
      <c r="D757" s="4" t="s">
        <v>805</v>
      </c>
      <c r="E757" s="22"/>
    </row>
    <row r="758" spans="1:5" ht="15" customHeight="1" thickBot="1" x14ac:dyDescent="0.3">
      <c r="A758" s="26"/>
      <c r="B758" s="26"/>
      <c r="C758" s="26"/>
      <c r="D758" s="6" t="s">
        <v>149</v>
      </c>
      <c r="E758" s="23"/>
    </row>
    <row r="759" spans="1:5" ht="15" customHeight="1" x14ac:dyDescent="0.25">
      <c r="A759" s="24">
        <v>116</v>
      </c>
      <c r="B759" s="24" t="s">
        <v>806</v>
      </c>
      <c r="C759" s="24" t="s">
        <v>807</v>
      </c>
      <c r="D759" s="4" t="s">
        <v>808</v>
      </c>
      <c r="E759" s="21"/>
    </row>
    <row r="760" spans="1:5" ht="15" customHeight="1" x14ac:dyDescent="0.25">
      <c r="A760" s="25"/>
      <c r="B760" s="25"/>
      <c r="C760" s="25"/>
      <c r="D760" s="4" t="s">
        <v>809</v>
      </c>
      <c r="E760" s="22"/>
    </row>
    <row r="761" spans="1:5" ht="15" customHeight="1" x14ac:dyDescent="0.25">
      <c r="A761" s="25"/>
      <c r="B761" s="25"/>
      <c r="C761" s="25"/>
      <c r="D761" s="4" t="s">
        <v>810</v>
      </c>
      <c r="E761" s="22"/>
    </row>
    <row r="762" spans="1:5" ht="15" customHeight="1" x14ac:dyDescent="0.25">
      <c r="A762" s="25"/>
      <c r="B762" s="25"/>
      <c r="C762" s="25"/>
      <c r="D762" s="4" t="s">
        <v>811</v>
      </c>
      <c r="E762" s="22"/>
    </row>
    <row r="763" spans="1:5" ht="15" customHeight="1" x14ac:dyDescent="0.25">
      <c r="A763" s="25"/>
      <c r="B763" s="25"/>
      <c r="C763" s="25"/>
      <c r="D763" s="4" t="s">
        <v>812</v>
      </c>
      <c r="E763" s="22"/>
    </row>
    <row r="764" spans="1:5" ht="15" customHeight="1" x14ac:dyDescent="0.25">
      <c r="A764" s="25"/>
      <c r="B764" s="25"/>
      <c r="C764" s="25"/>
      <c r="D764" s="4" t="s">
        <v>813</v>
      </c>
      <c r="E764" s="22"/>
    </row>
    <row r="765" spans="1:5" ht="15" customHeight="1" x14ac:dyDescent="0.25">
      <c r="A765" s="25"/>
      <c r="B765" s="25"/>
      <c r="C765" s="25"/>
      <c r="D765" s="4" t="s">
        <v>814</v>
      </c>
      <c r="E765" s="22"/>
    </row>
    <row r="766" spans="1:5" ht="15" customHeight="1" x14ac:dyDescent="0.25">
      <c r="A766" s="25"/>
      <c r="B766" s="25"/>
      <c r="C766" s="25"/>
      <c r="D766" s="4" t="s">
        <v>815</v>
      </c>
      <c r="E766" s="22"/>
    </row>
    <row r="767" spans="1:5" ht="15" customHeight="1" x14ac:dyDescent="0.25">
      <c r="A767" s="25"/>
      <c r="B767" s="25"/>
      <c r="C767" s="25"/>
      <c r="D767" s="4" t="s">
        <v>816</v>
      </c>
      <c r="E767" s="22"/>
    </row>
    <row r="768" spans="1:5" ht="15" customHeight="1" x14ac:dyDescent="0.25">
      <c r="A768" s="25"/>
      <c r="B768" s="25"/>
      <c r="C768" s="25"/>
      <c r="D768" s="4" t="s">
        <v>817</v>
      </c>
      <c r="E768" s="22"/>
    </row>
    <row r="769" spans="1:5" ht="15" customHeight="1" thickBot="1" x14ac:dyDescent="0.3">
      <c r="A769" s="26"/>
      <c r="B769" s="26"/>
      <c r="C769" s="26"/>
      <c r="D769" s="6" t="s">
        <v>818</v>
      </c>
      <c r="E769" s="23"/>
    </row>
    <row r="770" spans="1:5" ht="15" customHeight="1" x14ac:dyDescent="0.25">
      <c r="A770" s="24">
        <v>117</v>
      </c>
      <c r="B770" s="24" t="s">
        <v>819</v>
      </c>
      <c r="C770" s="24" t="s">
        <v>807</v>
      </c>
      <c r="D770" s="4" t="s">
        <v>820</v>
      </c>
      <c r="E770" s="21"/>
    </row>
    <row r="771" spans="1:5" ht="15" customHeight="1" x14ac:dyDescent="0.25">
      <c r="A771" s="25"/>
      <c r="B771" s="25"/>
      <c r="C771" s="25"/>
      <c r="D771" s="4" t="s">
        <v>809</v>
      </c>
      <c r="E771" s="22"/>
    </row>
    <row r="772" spans="1:5" ht="15" customHeight="1" x14ac:dyDescent="0.25">
      <c r="A772" s="25"/>
      <c r="B772" s="25"/>
      <c r="C772" s="25"/>
      <c r="D772" s="4" t="s">
        <v>821</v>
      </c>
      <c r="E772" s="22"/>
    </row>
    <row r="773" spans="1:5" ht="15" customHeight="1" x14ac:dyDescent="0.25">
      <c r="A773" s="25"/>
      <c r="B773" s="25"/>
      <c r="C773" s="25"/>
      <c r="D773" s="4" t="s">
        <v>822</v>
      </c>
      <c r="E773" s="22"/>
    </row>
    <row r="774" spans="1:5" ht="15" customHeight="1" x14ac:dyDescent="0.25">
      <c r="A774" s="25"/>
      <c r="B774" s="25"/>
      <c r="C774" s="25"/>
      <c r="D774" s="4" t="s">
        <v>812</v>
      </c>
      <c r="E774" s="22"/>
    </row>
    <row r="775" spans="1:5" ht="15" customHeight="1" x14ac:dyDescent="0.25">
      <c r="A775" s="25"/>
      <c r="B775" s="25"/>
      <c r="C775" s="25"/>
      <c r="D775" s="4" t="s">
        <v>823</v>
      </c>
      <c r="E775" s="22"/>
    </row>
    <row r="776" spans="1:5" ht="15" customHeight="1" x14ac:dyDescent="0.25">
      <c r="A776" s="25"/>
      <c r="B776" s="25"/>
      <c r="C776" s="25"/>
      <c r="D776" s="4" t="s">
        <v>824</v>
      </c>
      <c r="E776" s="22"/>
    </row>
    <row r="777" spans="1:5" ht="15" customHeight="1" x14ac:dyDescent="0.25">
      <c r="A777" s="25"/>
      <c r="B777" s="25"/>
      <c r="C777" s="25"/>
      <c r="D777" s="4" t="s">
        <v>825</v>
      </c>
      <c r="E777" s="22"/>
    </row>
    <row r="778" spans="1:5" ht="15" customHeight="1" x14ac:dyDescent="0.25">
      <c r="A778" s="25"/>
      <c r="B778" s="25"/>
      <c r="C778" s="25"/>
      <c r="D778" s="4" t="s">
        <v>816</v>
      </c>
      <c r="E778" s="22"/>
    </row>
    <row r="779" spans="1:5" ht="15" customHeight="1" x14ac:dyDescent="0.25">
      <c r="A779" s="25"/>
      <c r="B779" s="25"/>
      <c r="C779" s="25"/>
      <c r="D779" s="4" t="s">
        <v>817</v>
      </c>
      <c r="E779" s="22"/>
    </row>
    <row r="780" spans="1:5" ht="15" customHeight="1" thickBot="1" x14ac:dyDescent="0.3">
      <c r="A780" s="26"/>
      <c r="B780" s="26"/>
      <c r="C780" s="26"/>
      <c r="D780" s="6" t="s">
        <v>67</v>
      </c>
      <c r="E780" s="23"/>
    </row>
    <row r="781" spans="1:5" ht="15" customHeight="1" x14ac:dyDescent="0.25">
      <c r="A781" s="24">
        <v>118</v>
      </c>
      <c r="B781" s="24" t="s">
        <v>826</v>
      </c>
      <c r="C781" s="24" t="s">
        <v>807</v>
      </c>
      <c r="D781" s="4" t="s">
        <v>827</v>
      </c>
      <c r="E781" s="21"/>
    </row>
    <row r="782" spans="1:5" ht="15" customHeight="1" x14ac:dyDescent="0.25">
      <c r="A782" s="25"/>
      <c r="B782" s="25"/>
      <c r="C782" s="25"/>
      <c r="D782" s="4" t="s">
        <v>828</v>
      </c>
      <c r="E782" s="22"/>
    </row>
    <row r="783" spans="1:5" ht="15" customHeight="1" x14ac:dyDescent="0.25">
      <c r="A783" s="25"/>
      <c r="B783" s="25"/>
      <c r="C783" s="25"/>
      <c r="D783" s="4" t="s">
        <v>829</v>
      </c>
      <c r="E783" s="22"/>
    </row>
    <row r="784" spans="1:5" ht="15" customHeight="1" x14ac:dyDescent="0.25">
      <c r="A784" s="25"/>
      <c r="B784" s="25"/>
      <c r="C784" s="25"/>
      <c r="D784" s="4" t="s">
        <v>830</v>
      </c>
      <c r="E784" s="22"/>
    </row>
    <row r="785" spans="1:5" ht="15" customHeight="1" x14ac:dyDescent="0.25">
      <c r="A785" s="25"/>
      <c r="B785" s="25"/>
      <c r="C785" s="25"/>
      <c r="D785" s="4" t="s">
        <v>831</v>
      </c>
      <c r="E785" s="22"/>
    </row>
    <row r="786" spans="1:5" ht="15" customHeight="1" x14ac:dyDescent="0.25">
      <c r="A786" s="25"/>
      <c r="B786" s="25"/>
      <c r="C786" s="25"/>
      <c r="D786" s="4" t="s">
        <v>832</v>
      </c>
      <c r="E786" s="22"/>
    </row>
    <row r="787" spans="1:5" ht="15" customHeight="1" x14ac:dyDescent="0.25">
      <c r="A787" s="25"/>
      <c r="B787" s="25"/>
      <c r="C787" s="25"/>
      <c r="D787" s="4" t="s">
        <v>833</v>
      </c>
      <c r="E787" s="22"/>
    </row>
    <row r="788" spans="1:5" ht="15" customHeight="1" x14ac:dyDescent="0.25">
      <c r="A788" s="25"/>
      <c r="B788" s="25"/>
      <c r="C788" s="25"/>
      <c r="D788" s="4" t="s">
        <v>834</v>
      </c>
      <c r="E788" s="22"/>
    </row>
    <row r="789" spans="1:5" ht="15" customHeight="1" x14ac:dyDescent="0.25">
      <c r="A789" s="25"/>
      <c r="B789" s="25"/>
      <c r="C789" s="25"/>
      <c r="D789" s="4" t="s">
        <v>835</v>
      </c>
      <c r="E789" s="22"/>
    </row>
    <row r="790" spans="1:5" ht="15" customHeight="1" x14ac:dyDescent="0.25">
      <c r="A790" s="25"/>
      <c r="B790" s="25"/>
      <c r="C790" s="25"/>
      <c r="D790" s="4" t="s">
        <v>836</v>
      </c>
      <c r="E790" s="22"/>
    </row>
    <row r="791" spans="1:5" ht="15" customHeight="1" x14ac:dyDescent="0.25">
      <c r="A791" s="25"/>
      <c r="B791" s="25"/>
      <c r="C791" s="25"/>
      <c r="D791" s="4" t="s">
        <v>837</v>
      </c>
      <c r="E791" s="22"/>
    </row>
    <row r="792" spans="1:5" ht="15" customHeight="1" thickBot="1" x14ac:dyDescent="0.3">
      <c r="A792" s="26"/>
      <c r="B792" s="26"/>
      <c r="C792" s="26"/>
      <c r="D792" s="6" t="s">
        <v>25</v>
      </c>
      <c r="E792" s="23"/>
    </row>
    <row r="793" spans="1:5" ht="15" customHeight="1" x14ac:dyDescent="0.25">
      <c r="A793" s="24">
        <v>119</v>
      </c>
      <c r="B793" s="24" t="s">
        <v>838</v>
      </c>
      <c r="C793" s="24" t="s">
        <v>839</v>
      </c>
      <c r="D793" s="4" t="s">
        <v>840</v>
      </c>
      <c r="E793" s="21"/>
    </row>
    <row r="794" spans="1:5" ht="15" customHeight="1" x14ac:dyDescent="0.25">
      <c r="A794" s="25"/>
      <c r="B794" s="25"/>
      <c r="C794" s="25"/>
      <c r="D794" s="4" t="s">
        <v>841</v>
      </c>
      <c r="E794" s="22"/>
    </row>
    <row r="795" spans="1:5" ht="15" customHeight="1" x14ac:dyDescent="0.25">
      <c r="A795" s="25"/>
      <c r="B795" s="25"/>
      <c r="C795" s="25"/>
      <c r="D795" s="4" t="s">
        <v>842</v>
      </c>
      <c r="E795" s="22"/>
    </row>
    <row r="796" spans="1:5" ht="15" customHeight="1" x14ac:dyDescent="0.25">
      <c r="A796" s="25"/>
      <c r="B796" s="25"/>
      <c r="C796" s="25"/>
      <c r="D796" s="4" t="s">
        <v>843</v>
      </c>
      <c r="E796" s="22"/>
    </row>
    <row r="797" spans="1:5" ht="15" customHeight="1" x14ac:dyDescent="0.25">
      <c r="A797" s="25"/>
      <c r="B797" s="25"/>
      <c r="C797" s="25"/>
      <c r="D797" s="4" t="s">
        <v>844</v>
      </c>
      <c r="E797" s="22"/>
    </row>
    <row r="798" spans="1:5" ht="15" customHeight="1" thickBot="1" x14ac:dyDescent="0.3">
      <c r="A798" s="26"/>
      <c r="B798" s="26"/>
      <c r="C798" s="26"/>
      <c r="D798" s="6" t="s">
        <v>130</v>
      </c>
      <c r="E798" s="23"/>
    </row>
    <row r="799" spans="1:5" ht="15" customHeight="1" x14ac:dyDescent="0.25">
      <c r="A799" s="24">
        <v>120</v>
      </c>
      <c r="B799" s="24" t="s">
        <v>845</v>
      </c>
      <c r="C799" s="24" t="s">
        <v>839</v>
      </c>
      <c r="D799" s="4" t="s">
        <v>846</v>
      </c>
      <c r="E799" s="21"/>
    </row>
    <row r="800" spans="1:5" ht="15" customHeight="1" x14ac:dyDescent="0.25">
      <c r="A800" s="25"/>
      <c r="B800" s="25"/>
      <c r="C800" s="25"/>
      <c r="D800" s="4" t="s">
        <v>847</v>
      </c>
      <c r="E800" s="22"/>
    </row>
    <row r="801" spans="1:5" ht="15" customHeight="1" x14ac:dyDescent="0.25">
      <c r="A801" s="25"/>
      <c r="B801" s="25"/>
      <c r="C801" s="25"/>
      <c r="D801" s="4" t="s">
        <v>848</v>
      </c>
      <c r="E801" s="22"/>
    </row>
    <row r="802" spans="1:5" ht="15" customHeight="1" x14ac:dyDescent="0.25">
      <c r="A802" s="25"/>
      <c r="B802" s="25"/>
      <c r="C802" s="25"/>
      <c r="D802" s="4" t="s">
        <v>849</v>
      </c>
      <c r="E802" s="22"/>
    </row>
    <row r="803" spans="1:5" ht="15" customHeight="1" x14ac:dyDescent="0.25">
      <c r="A803" s="25"/>
      <c r="B803" s="25"/>
      <c r="C803" s="25"/>
      <c r="D803" s="4" t="s">
        <v>850</v>
      </c>
      <c r="E803" s="22"/>
    </row>
    <row r="804" spans="1:5" ht="15" customHeight="1" thickBot="1" x14ac:dyDescent="0.3">
      <c r="A804" s="26"/>
      <c r="B804" s="26"/>
      <c r="C804" s="26"/>
      <c r="D804" s="6" t="s">
        <v>130</v>
      </c>
      <c r="E804" s="23"/>
    </row>
    <row r="805" spans="1:5" ht="15" customHeight="1" x14ac:dyDescent="0.25">
      <c r="A805" s="24">
        <v>121</v>
      </c>
      <c r="B805" s="24" t="s">
        <v>851</v>
      </c>
      <c r="C805" s="24" t="s">
        <v>527</v>
      </c>
      <c r="D805" s="4" t="s">
        <v>852</v>
      </c>
      <c r="E805" s="21"/>
    </row>
    <row r="806" spans="1:5" ht="15" customHeight="1" x14ac:dyDescent="0.25">
      <c r="A806" s="25"/>
      <c r="B806" s="25"/>
      <c r="C806" s="25"/>
      <c r="D806" s="4" t="s">
        <v>853</v>
      </c>
      <c r="E806" s="22"/>
    </row>
    <row r="807" spans="1:5" ht="15" customHeight="1" x14ac:dyDescent="0.25">
      <c r="A807" s="25"/>
      <c r="B807" s="25"/>
      <c r="C807" s="25"/>
      <c r="D807" s="4" t="s">
        <v>854</v>
      </c>
      <c r="E807" s="22"/>
    </row>
    <row r="808" spans="1:5" ht="15" customHeight="1" x14ac:dyDescent="0.25">
      <c r="A808" s="25"/>
      <c r="B808" s="25"/>
      <c r="C808" s="25"/>
      <c r="D808" s="4" t="s">
        <v>855</v>
      </c>
      <c r="E808" s="22"/>
    </row>
    <row r="809" spans="1:5" ht="15" customHeight="1" x14ac:dyDescent="0.25">
      <c r="A809" s="25"/>
      <c r="B809" s="25"/>
      <c r="C809" s="25"/>
      <c r="D809" s="4" t="s">
        <v>856</v>
      </c>
      <c r="E809" s="22"/>
    </row>
    <row r="810" spans="1:5" ht="15" customHeight="1" x14ac:dyDescent="0.25">
      <c r="A810" s="25"/>
      <c r="B810" s="25"/>
      <c r="C810" s="25"/>
      <c r="D810" s="4" t="s">
        <v>857</v>
      </c>
      <c r="E810" s="22"/>
    </row>
    <row r="811" spans="1:5" ht="15" customHeight="1" x14ac:dyDescent="0.25">
      <c r="A811" s="25"/>
      <c r="B811" s="25"/>
      <c r="C811" s="25"/>
      <c r="D811" s="4" t="s">
        <v>858</v>
      </c>
      <c r="E811" s="22"/>
    </row>
    <row r="812" spans="1:5" ht="15" customHeight="1" x14ac:dyDescent="0.25">
      <c r="A812" s="25"/>
      <c r="B812" s="25"/>
      <c r="C812" s="25"/>
      <c r="D812" s="4" t="s">
        <v>859</v>
      </c>
      <c r="E812" s="22"/>
    </row>
    <row r="813" spans="1:5" ht="15" customHeight="1" x14ac:dyDescent="0.25">
      <c r="A813" s="25"/>
      <c r="B813" s="25"/>
      <c r="C813" s="25"/>
      <c r="D813" s="4" t="s">
        <v>860</v>
      </c>
      <c r="E813" s="22"/>
    </row>
    <row r="814" spans="1:5" ht="15" customHeight="1" x14ac:dyDescent="0.25">
      <c r="A814" s="25"/>
      <c r="B814" s="25"/>
      <c r="C814" s="25"/>
      <c r="D814" s="4" t="s">
        <v>861</v>
      </c>
      <c r="E814" s="22"/>
    </row>
    <row r="815" spans="1:5" ht="15" customHeight="1" thickBot="1" x14ac:dyDescent="0.3">
      <c r="A815" s="26"/>
      <c r="B815" s="26"/>
      <c r="C815" s="26"/>
      <c r="D815" s="6" t="s">
        <v>862</v>
      </c>
      <c r="E815" s="23"/>
    </row>
    <row r="816" spans="1:5" ht="15" customHeight="1" x14ac:dyDescent="0.25">
      <c r="A816" s="24">
        <v>122</v>
      </c>
      <c r="B816" s="24" t="s">
        <v>863</v>
      </c>
      <c r="C816" s="24" t="s">
        <v>448</v>
      </c>
      <c r="D816" s="4" t="s">
        <v>864</v>
      </c>
      <c r="E816" s="21"/>
    </row>
    <row r="817" spans="1:5" ht="15" customHeight="1" x14ac:dyDescent="0.25">
      <c r="A817" s="25"/>
      <c r="B817" s="25"/>
      <c r="C817" s="25"/>
      <c r="D817" s="4" t="s">
        <v>865</v>
      </c>
      <c r="E817" s="22"/>
    </row>
    <row r="818" spans="1:5" ht="15" customHeight="1" x14ac:dyDescent="0.25">
      <c r="A818" s="25"/>
      <c r="B818" s="25"/>
      <c r="C818" s="25"/>
      <c r="D818" s="4" t="s">
        <v>866</v>
      </c>
      <c r="E818" s="22"/>
    </row>
    <row r="819" spans="1:5" ht="15" customHeight="1" x14ac:dyDescent="0.25">
      <c r="A819" s="25"/>
      <c r="B819" s="25"/>
      <c r="C819" s="25"/>
      <c r="D819" s="4" t="s">
        <v>867</v>
      </c>
      <c r="E819" s="22"/>
    </row>
    <row r="820" spans="1:5" ht="15" customHeight="1" thickBot="1" x14ac:dyDescent="0.3">
      <c r="A820" s="26"/>
      <c r="B820" s="26"/>
      <c r="C820" s="26"/>
      <c r="D820" s="6" t="s">
        <v>868</v>
      </c>
      <c r="E820" s="23"/>
    </row>
    <row r="821" spans="1:5" ht="15" customHeight="1" x14ac:dyDescent="0.25">
      <c r="A821" s="24">
        <v>123</v>
      </c>
      <c r="B821" s="24" t="s">
        <v>869</v>
      </c>
      <c r="C821" s="24" t="s">
        <v>527</v>
      </c>
      <c r="D821" s="4" t="s">
        <v>870</v>
      </c>
      <c r="E821" s="21"/>
    </row>
    <row r="822" spans="1:5" ht="15" customHeight="1" x14ac:dyDescent="0.25">
      <c r="A822" s="25"/>
      <c r="B822" s="25"/>
      <c r="C822" s="25"/>
      <c r="D822" s="4" t="s">
        <v>871</v>
      </c>
      <c r="E822" s="22"/>
    </row>
    <row r="823" spans="1:5" ht="15" customHeight="1" x14ac:dyDescent="0.25">
      <c r="A823" s="25"/>
      <c r="B823" s="25"/>
      <c r="C823" s="25"/>
      <c r="D823" s="4" t="s">
        <v>872</v>
      </c>
      <c r="E823" s="22"/>
    </row>
    <row r="824" spans="1:5" ht="15" customHeight="1" x14ac:dyDescent="0.25">
      <c r="A824" s="25"/>
      <c r="B824" s="25"/>
      <c r="C824" s="25"/>
      <c r="D824" s="4" t="s">
        <v>873</v>
      </c>
      <c r="E824" s="22"/>
    </row>
    <row r="825" spans="1:5" ht="15" customHeight="1" x14ac:dyDescent="0.25">
      <c r="A825" s="25"/>
      <c r="B825" s="25"/>
      <c r="C825" s="25"/>
      <c r="D825" s="4" t="s">
        <v>874</v>
      </c>
      <c r="E825" s="22"/>
    </row>
    <row r="826" spans="1:5" ht="15" customHeight="1" x14ac:dyDescent="0.25">
      <c r="A826" s="25"/>
      <c r="B826" s="25"/>
      <c r="C826" s="25"/>
      <c r="D826" s="4" t="s">
        <v>875</v>
      </c>
      <c r="E826" s="22"/>
    </row>
    <row r="827" spans="1:5" ht="15" customHeight="1" x14ac:dyDescent="0.25">
      <c r="A827" s="25"/>
      <c r="B827" s="25"/>
      <c r="C827" s="25"/>
      <c r="D827" s="4" t="s">
        <v>876</v>
      </c>
      <c r="E827" s="22"/>
    </row>
    <row r="828" spans="1:5" ht="15" customHeight="1" x14ac:dyDescent="0.25">
      <c r="A828" s="25"/>
      <c r="B828" s="25"/>
      <c r="C828" s="25"/>
      <c r="D828" s="4" t="s">
        <v>877</v>
      </c>
      <c r="E828" s="22"/>
    </row>
    <row r="829" spans="1:5" ht="15" customHeight="1" x14ac:dyDescent="0.25">
      <c r="A829" s="25"/>
      <c r="B829" s="25"/>
      <c r="C829" s="25"/>
      <c r="D829" s="4" t="s">
        <v>878</v>
      </c>
      <c r="E829" s="22"/>
    </row>
    <row r="830" spans="1:5" ht="15" customHeight="1" x14ac:dyDescent="0.25">
      <c r="A830" s="25"/>
      <c r="B830" s="25"/>
      <c r="C830" s="25"/>
      <c r="D830" s="4" t="s">
        <v>879</v>
      </c>
      <c r="E830" s="22"/>
    </row>
    <row r="831" spans="1:5" ht="15" customHeight="1" thickBot="1" x14ac:dyDescent="0.3">
      <c r="A831" s="26"/>
      <c r="B831" s="26"/>
      <c r="C831" s="26"/>
      <c r="D831" s="6" t="s">
        <v>446</v>
      </c>
      <c r="E831" s="23"/>
    </row>
    <row r="832" spans="1:5" ht="15" customHeight="1" x14ac:dyDescent="0.25">
      <c r="A832" s="24">
        <v>124</v>
      </c>
      <c r="B832" s="10" t="s">
        <v>869</v>
      </c>
      <c r="C832" s="24" t="s">
        <v>527</v>
      </c>
      <c r="D832" s="4" t="s">
        <v>881</v>
      </c>
      <c r="E832" s="21"/>
    </row>
    <row r="833" spans="1:5" ht="15" customHeight="1" x14ac:dyDescent="0.25">
      <c r="A833" s="25"/>
      <c r="B833" s="10" t="s">
        <v>880</v>
      </c>
      <c r="C833" s="25"/>
      <c r="D833" s="4" t="s">
        <v>882</v>
      </c>
      <c r="E833" s="22"/>
    </row>
    <row r="834" spans="1:5" ht="15" customHeight="1" x14ac:dyDescent="0.25">
      <c r="A834" s="25"/>
      <c r="B834" s="11"/>
      <c r="C834" s="25"/>
      <c r="D834" s="4" t="s">
        <v>883</v>
      </c>
      <c r="E834" s="22"/>
    </row>
    <row r="835" spans="1:5" ht="15" customHeight="1" x14ac:dyDescent="0.25">
      <c r="A835" s="25"/>
      <c r="B835" s="11"/>
      <c r="C835" s="25"/>
      <c r="D835" s="4" t="s">
        <v>884</v>
      </c>
      <c r="E835" s="22"/>
    </row>
    <row r="836" spans="1:5" ht="15" customHeight="1" x14ac:dyDescent="0.25">
      <c r="A836" s="25"/>
      <c r="B836" s="11"/>
      <c r="C836" s="25"/>
      <c r="D836" s="4" t="s">
        <v>885</v>
      </c>
      <c r="E836" s="22"/>
    </row>
    <row r="837" spans="1:5" ht="15" customHeight="1" thickBot="1" x14ac:dyDescent="0.3">
      <c r="A837" s="26"/>
      <c r="B837" s="12"/>
      <c r="C837" s="26"/>
      <c r="D837" s="6" t="s">
        <v>67</v>
      </c>
      <c r="E837" s="23"/>
    </row>
    <row r="838" spans="1:5" ht="15" customHeight="1" x14ac:dyDescent="0.25">
      <c r="A838" s="24">
        <v>125</v>
      </c>
      <c r="B838" s="24" t="s">
        <v>886</v>
      </c>
      <c r="C838" s="24" t="s">
        <v>448</v>
      </c>
      <c r="D838" s="4" t="s">
        <v>887</v>
      </c>
      <c r="E838" s="21"/>
    </row>
    <row r="839" spans="1:5" ht="15" customHeight="1" x14ac:dyDescent="0.25">
      <c r="A839" s="25"/>
      <c r="B839" s="25"/>
      <c r="C839" s="25"/>
      <c r="D839" s="4" t="s">
        <v>888</v>
      </c>
      <c r="E839" s="22"/>
    </row>
    <row r="840" spans="1:5" ht="15" customHeight="1" x14ac:dyDescent="0.25">
      <c r="A840" s="25"/>
      <c r="B840" s="25"/>
      <c r="C840" s="25"/>
      <c r="D840" s="4" t="s">
        <v>889</v>
      </c>
      <c r="E840" s="22"/>
    </row>
    <row r="841" spans="1:5" ht="15" customHeight="1" x14ac:dyDescent="0.25">
      <c r="A841" s="25"/>
      <c r="B841" s="25"/>
      <c r="C841" s="25"/>
      <c r="D841" s="4" t="s">
        <v>890</v>
      </c>
      <c r="E841" s="22"/>
    </row>
    <row r="842" spans="1:5" ht="15" customHeight="1" x14ac:dyDescent="0.25">
      <c r="A842" s="25"/>
      <c r="B842" s="25"/>
      <c r="C842" s="25"/>
      <c r="D842" s="4" t="s">
        <v>891</v>
      </c>
      <c r="E842" s="22"/>
    </row>
    <row r="843" spans="1:5" ht="15" customHeight="1" thickBot="1" x14ac:dyDescent="0.3">
      <c r="A843" s="26"/>
      <c r="B843" s="26"/>
      <c r="C843" s="26"/>
      <c r="D843" s="6" t="s">
        <v>67</v>
      </c>
      <c r="E843" s="23"/>
    </row>
    <row r="844" spans="1:5" ht="15" customHeight="1" x14ac:dyDescent="0.25">
      <c r="A844" s="24">
        <v>126</v>
      </c>
      <c r="B844" s="24" t="s">
        <v>892</v>
      </c>
      <c r="C844" s="24" t="s">
        <v>54</v>
      </c>
      <c r="D844" s="4" t="s">
        <v>893</v>
      </c>
      <c r="E844" s="21"/>
    </row>
    <row r="845" spans="1:5" ht="15" customHeight="1" x14ac:dyDescent="0.25">
      <c r="A845" s="25"/>
      <c r="B845" s="25"/>
      <c r="C845" s="25"/>
      <c r="D845" s="4" t="s">
        <v>894</v>
      </c>
      <c r="E845" s="22"/>
    </row>
    <row r="846" spans="1:5" ht="15" customHeight="1" x14ac:dyDescent="0.25">
      <c r="A846" s="25"/>
      <c r="B846" s="25"/>
      <c r="C846" s="25"/>
      <c r="D846" s="4" t="s">
        <v>895</v>
      </c>
      <c r="E846" s="22"/>
    </row>
    <row r="847" spans="1:5" ht="15" customHeight="1" x14ac:dyDescent="0.25">
      <c r="A847" s="25"/>
      <c r="B847" s="25"/>
      <c r="C847" s="25"/>
      <c r="D847" s="4" t="s">
        <v>896</v>
      </c>
      <c r="E847" s="22"/>
    </row>
    <row r="848" spans="1:5" ht="15" customHeight="1" x14ac:dyDescent="0.25">
      <c r="A848" s="25"/>
      <c r="B848" s="25"/>
      <c r="C848" s="25"/>
      <c r="D848" s="4" t="s">
        <v>897</v>
      </c>
      <c r="E848" s="22"/>
    </row>
    <row r="849" spans="1:5" ht="15" customHeight="1" thickBot="1" x14ac:dyDescent="0.3">
      <c r="A849" s="26"/>
      <c r="B849" s="26"/>
      <c r="C849" s="26"/>
      <c r="D849" s="6" t="s">
        <v>67</v>
      </c>
      <c r="E849" s="23"/>
    </row>
    <row r="850" spans="1:5" ht="15" customHeight="1" x14ac:dyDescent="0.25">
      <c r="A850" s="24">
        <v>127</v>
      </c>
      <c r="B850" s="24" t="s">
        <v>898</v>
      </c>
      <c r="C850" s="24" t="s">
        <v>527</v>
      </c>
      <c r="D850" s="4" t="s">
        <v>899</v>
      </c>
      <c r="E850" s="21"/>
    </row>
    <row r="851" spans="1:5" ht="15" customHeight="1" x14ac:dyDescent="0.25">
      <c r="A851" s="25"/>
      <c r="B851" s="25"/>
      <c r="C851" s="25"/>
      <c r="D851" s="4" t="s">
        <v>900</v>
      </c>
      <c r="E851" s="22"/>
    </row>
    <row r="852" spans="1:5" ht="15" customHeight="1" x14ac:dyDescent="0.25">
      <c r="A852" s="25"/>
      <c r="B852" s="25"/>
      <c r="C852" s="25"/>
      <c r="D852" s="4" t="s">
        <v>901</v>
      </c>
      <c r="E852" s="22"/>
    </row>
    <row r="853" spans="1:5" ht="15" customHeight="1" x14ac:dyDescent="0.25">
      <c r="A853" s="25"/>
      <c r="B853" s="25"/>
      <c r="C853" s="25"/>
      <c r="D853" s="4" t="s">
        <v>902</v>
      </c>
      <c r="E853" s="22"/>
    </row>
    <row r="854" spans="1:5" ht="15" customHeight="1" x14ac:dyDescent="0.25">
      <c r="A854" s="25"/>
      <c r="B854" s="25"/>
      <c r="C854" s="25"/>
      <c r="D854" s="4" t="s">
        <v>903</v>
      </c>
      <c r="E854" s="22"/>
    </row>
    <row r="855" spans="1:5" ht="15" customHeight="1" thickBot="1" x14ac:dyDescent="0.3">
      <c r="A855" s="26"/>
      <c r="B855" s="26"/>
      <c r="C855" s="26"/>
      <c r="D855" s="6" t="s">
        <v>67</v>
      </c>
      <c r="E855" s="23"/>
    </row>
    <row r="856" spans="1:5" ht="15" customHeight="1" x14ac:dyDescent="0.25">
      <c r="A856" s="24">
        <v>128</v>
      </c>
      <c r="B856" s="24" t="s">
        <v>904</v>
      </c>
      <c r="C856" s="24" t="s">
        <v>54</v>
      </c>
      <c r="D856" s="4" t="s">
        <v>905</v>
      </c>
      <c r="E856" s="21"/>
    </row>
    <row r="857" spans="1:5" ht="15" customHeight="1" x14ac:dyDescent="0.25">
      <c r="A857" s="25"/>
      <c r="B857" s="25"/>
      <c r="C857" s="25"/>
      <c r="D857" s="4" t="s">
        <v>906</v>
      </c>
      <c r="E857" s="22"/>
    </row>
    <row r="858" spans="1:5" ht="15" customHeight="1" x14ac:dyDescent="0.25">
      <c r="A858" s="25"/>
      <c r="B858" s="25"/>
      <c r="C858" s="25"/>
      <c r="D858" s="4" t="s">
        <v>907</v>
      </c>
      <c r="E858" s="22"/>
    </row>
    <row r="859" spans="1:5" ht="15" customHeight="1" x14ac:dyDescent="0.25">
      <c r="A859" s="25"/>
      <c r="B859" s="25"/>
      <c r="C859" s="25"/>
      <c r="D859" s="4" t="s">
        <v>908</v>
      </c>
      <c r="E859" s="22"/>
    </row>
    <row r="860" spans="1:5" ht="15" customHeight="1" x14ac:dyDescent="0.25">
      <c r="A860" s="25"/>
      <c r="B860" s="25"/>
      <c r="C860" s="25"/>
      <c r="D860" s="4" t="s">
        <v>909</v>
      </c>
      <c r="E860" s="22"/>
    </row>
    <row r="861" spans="1:5" ht="15" customHeight="1" thickBot="1" x14ac:dyDescent="0.3">
      <c r="A861" s="26"/>
      <c r="B861" s="26"/>
      <c r="C861" s="26"/>
      <c r="D861" s="6" t="s">
        <v>79</v>
      </c>
      <c r="E861" s="23"/>
    </row>
    <row r="862" spans="1:5" ht="15" customHeight="1" x14ac:dyDescent="0.25">
      <c r="A862" s="24">
        <v>129</v>
      </c>
      <c r="B862" s="24" t="s">
        <v>910</v>
      </c>
      <c r="C862" s="24" t="s">
        <v>40</v>
      </c>
      <c r="D862" s="4" t="s">
        <v>911</v>
      </c>
      <c r="E862" s="21"/>
    </row>
    <row r="863" spans="1:5" ht="15" customHeight="1" x14ac:dyDescent="0.25">
      <c r="A863" s="25"/>
      <c r="B863" s="25"/>
      <c r="C863" s="25"/>
      <c r="D863" s="4" t="s">
        <v>912</v>
      </c>
      <c r="E863" s="22"/>
    </row>
    <row r="864" spans="1:5" ht="15" customHeight="1" x14ac:dyDescent="0.25">
      <c r="A864" s="25"/>
      <c r="B864" s="25"/>
      <c r="C864" s="25"/>
      <c r="D864" s="4" t="s">
        <v>913</v>
      </c>
      <c r="E864" s="22"/>
    </row>
    <row r="865" spans="1:5" ht="15" customHeight="1" x14ac:dyDescent="0.25">
      <c r="A865" s="25"/>
      <c r="B865" s="25"/>
      <c r="C865" s="25"/>
      <c r="D865" s="4" t="s">
        <v>914</v>
      </c>
      <c r="E865" s="22"/>
    </row>
    <row r="866" spans="1:5" ht="15" customHeight="1" x14ac:dyDescent="0.25">
      <c r="A866" s="25"/>
      <c r="B866" s="25"/>
      <c r="C866" s="25"/>
      <c r="D866" s="4" t="s">
        <v>915</v>
      </c>
      <c r="E866" s="22"/>
    </row>
    <row r="867" spans="1:5" ht="15" customHeight="1" thickBot="1" x14ac:dyDescent="0.3">
      <c r="A867" s="26"/>
      <c r="B867" s="26"/>
      <c r="C867" s="26"/>
      <c r="D867" s="6" t="s">
        <v>67</v>
      </c>
      <c r="E867" s="23"/>
    </row>
    <row r="868" spans="1:5" ht="15" customHeight="1" x14ac:dyDescent="0.25">
      <c r="A868" s="24">
        <v>130</v>
      </c>
      <c r="B868" s="24" t="s">
        <v>916</v>
      </c>
      <c r="C868" s="24" t="s">
        <v>54</v>
      </c>
      <c r="D868" s="4" t="s">
        <v>917</v>
      </c>
      <c r="E868" s="21"/>
    </row>
    <row r="869" spans="1:5" ht="15" customHeight="1" x14ac:dyDescent="0.25">
      <c r="A869" s="25"/>
      <c r="B869" s="25"/>
      <c r="C869" s="25"/>
      <c r="D869" s="4" t="s">
        <v>918</v>
      </c>
      <c r="E869" s="22"/>
    </row>
    <row r="870" spans="1:5" ht="15" customHeight="1" x14ac:dyDescent="0.25">
      <c r="A870" s="25"/>
      <c r="B870" s="25"/>
      <c r="C870" s="25"/>
      <c r="D870" s="4" t="s">
        <v>919</v>
      </c>
      <c r="E870" s="22"/>
    </row>
    <row r="871" spans="1:5" ht="15" customHeight="1" x14ac:dyDescent="0.25">
      <c r="A871" s="25"/>
      <c r="B871" s="25"/>
      <c r="C871" s="25"/>
      <c r="D871" s="4" t="s">
        <v>920</v>
      </c>
      <c r="E871" s="22"/>
    </row>
    <row r="872" spans="1:5" ht="15" customHeight="1" x14ac:dyDescent="0.25">
      <c r="A872" s="25"/>
      <c r="B872" s="25"/>
      <c r="C872" s="25"/>
      <c r="D872" s="4" t="s">
        <v>921</v>
      </c>
      <c r="E872" s="22"/>
    </row>
    <row r="873" spans="1:5" ht="15" customHeight="1" thickBot="1" x14ac:dyDescent="0.3">
      <c r="A873" s="26"/>
      <c r="B873" s="26"/>
      <c r="C873" s="26"/>
      <c r="D873" s="6" t="s">
        <v>280</v>
      </c>
      <c r="E873" s="23"/>
    </row>
    <row r="874" spans="1:5" ht="15" customHeight="1" x14ac:dyDescent="0.25">
      <c r="A874" s="24">
        <v>131</v>
      </c>
      <c r="B874" s="24" t="s">
        <v>922</v>
      </c>
      <c r="C874" s="24" t="s">
        <v>923</v>
      </c>
      <c r="D874" s="4" t="s">
        <v>924</v>
      </c>
      <c r="E874" s="21"/>
    </row>
    <row r="875" spans="1:5" ht="15" customHeight="1" x14ac:dyDescent="0.25">
      <c r="A875" s="25"/>
      <c r="B875" s="25"/>
      <c r="C875" s="25"/>
      <c r="D875" s="4" t="s">
        <v>925</v>
      </c>
      <c r="E875" s="22"/>
    </row>
    <row r="876" spans="1:5" ht="15" customHeight="1" x14ac:dyDescent="0.25">
      <c r="A876" s="25"/>
      <c r="B876" s="25"/>
      <c r="C876" s="25"/>
      <c r="D876" s="4" t="s">
        <v>926</v>
      </c>
      <c r="E876" s="22"/>
    </row>
    <row r="877" spans="1:5" ht="15" customHeight="1" x14ac:dyDescent="0.25">
      <c r="A877" s="25"/>
      <c r="B877" s="25"/>
      <c r="C877" s="25"/>
      <c r="D877" s="4" t="s">
        <v>927</v>
      </c>
      <c r="E877" s="22"/>
    </row>
    <row r="878" spans="1:5" ht="15" customHeight="1" thickBot="1" x14ac:dyDescent="0.3">
      <c r="A878" s="26"/>
      <c r="B878" s="26"/>
      <c r="C878" s="26"/>
      <c r="D878" s="6" t="s">
        <v>928</v>
      </c>
      <c r="E878" s="23"/>
    </row>
    <row r="879" spans="1:5" ht="15" customHeight="1" x14ac:dyDescent="0.25">
      <c r="A879" s="24">
        <v>132</v>
      </c>
      <c r="B879" s="24" t="s">
        <v>929</v>
      </c>
      <c r="C879" s="24" t="s">
        <v>923</v>
      </c>
      <c r="D879" s="4" t="s">
        <v>930</v>
      </c>
      <c r="E879" s="21"/>
    </row>
    <row r="880" spans="1:5" ht="15" customHeight="1" x14ac:dyDescent="0.25">
      <c r="A880" s="25"/>
      <c r="B880" s="25"/>
      <c r="C880" s="25"/>
      <c r="D880" s="4" t="s">
        <v>931</v>
      </c>
      <c r="E880" s="22"/>
    </row>
    <row r="881" spans="1:5" ht="15" customHeight="1" x14ac:dyDescent="0.25">
      <c r="A881" s="25"/>
      <c r="B881" s="25"/>
      <c r="C881" s="25"/>
      <c r="D881" s="4" t="s">
        <v>932</v>
      </c>
      <c r="E881" s="22"/>
    </row>
    <row r="882" spans="1:5" ht="15" customHeight="1" x14ac:dyDescent="0.25">
      <c r="A882" s="25"/>
      <c r="B882" s="25"/>
      <c r="C882" s="25"/>
      <c r="D882" s="4" t="s">
        <v>933</v>
      </c>
      <c r="E882" s="22"/>
    </row>
    <row r="883" spans="1:5" ht="15" customHeight="1" thickBot="1" x14ac:dyDescent="0.3">
      <c r="A883" s="26"/>
      <c r="B883" s="26"/>
      <c r="C883" s="26"/>
      <c r="D883" s="6" t="s">
        <v>934</v>
      </c>
      <c r="E883" s="23"/>
    </row>
    <row r="884" spans="1:5" ht="15" customHeight="1" x14ac:dyDescent="0.25">
      <c r="A884" s="24">
        <v>133</v>
      </c>
      <c r="B884" s="24" t="s">
        <v>935</v>
      </c>
      <c r="C884" s="24" t="s">
        <v>936</v>
      </c>
      <c r="D884" s="4" t="s">
        <v>937</v>
      </c>
      <c r="E884" s="21"/>
    </row>
    <row r="885" spans="1:5" ht="15" customHeight="1" x14ac:dyDescent="0.25">
      <c r="A885" s="25"/>
      <c r="B885" s="25"/>
      <c r="C885" s="25"/>
      <c r="D885" s="4" t="s">
        <v>938</v>
      </c>
      <c r="E885" s="22"/>
    </row>
    <row r="886" spans="1:5" ht="15" customHeight="1" x14ac:dyDescent="0.25">
      <c r="A886" s="25"/>
      <c r="B886" s="25"/>
      <c r="C886" s="25"/>
      <c r="D886" s="4" t="s">
        <v>939</v>
      </c>
      <c r="E886" s="22"/>
    </row>
    <row r="887" spans="1:5" ht="15" customHeight="1" x14ac:dyDescent="0.25">
      <c r="A887" s="25"/>
      <c r="B887" s="25"/>
      <c r="C887" s="25"/>
      <c r="D887" s="4" t="s">
        <v>940</v>
      </c>
      <c r="E887" s="22"/>
    </row>
    <row r="888" spans="1:5" ht="15" customHeight="1" x14ac:dyDescent="0.25">
      <c r="A888" s="25"/>
      <c r="B888" s="25"/>
      <c r="C888" s="25"/>
      <c r="D888" s="4" t="s">
        <v>941</v>
      </c>
      <c r="E888" s="22"/>
    </row>
    <row r="889" spans="1:5" ht="15" customHeight="1" thickBot="1" x14ac:dyDescent="0.3">
      <c r="A889" s="26"/>
      <c r="B889" s="26"/>
      <c r="C889" s="26"/>
      <c r="D889" s="6" t="s">
        <v>942</v>
      </c>
      <c r="E889" s="23"/>
    </row>
    <row r="890" spans="1:5" ht="15" customHeight="1" x14ac:dyDescent="0.25">
      <c r="A890" s="24">
        <v>134</v>
      </c>
      <c r="B890" s="24" t="s">
        <v>943</v>
      </c>
      <c r="C890" s="24" t="s">
        <v>936</v>
      </c>
      <c r="D890" s="4" t="s">
        <v>944</v>
      </c>
      <c r="E890" s="21"/>
    </row>
    <row r="891" spans="1:5" ht="15" customHeight="1" x14ac:dyDescent="0.25">
      <c r="A891" s="25"/>
      <c r="B891" s="25"/>
      <c r="C891" s="25"/>
      <c r="D891" s="4" t="s">
        <v>945</v>
      </c>
      <c r="E891" s="22"/>
    </row>
    <row r="892" spans="1:5" ht="15" customHeight="1" x14ac:dyDescent="0.25">
      <c r="A892" s="25"/>
      <c r="B892" s="25"/>
      <c r="C892" s="25"/>
      <c r="D892" s="4" t="s">
        <v>946</v>
      </c>
      <c r="E892" s="22"/>
    </row>
    <row r="893" spans="1:5" ht="15" customHeight="1" x14ac:dyDescent="0.25">
      <c r="A893" s="25"/>
      <c r="B893" s="25"/>
      <c r="C893" s="25"/>
      <c r="D893" s="4" t="s">
        <v>947</v>
      </c>
      <c r="E893" s="22"/>
    </row>
    <row r="894" spans="1:5" ht="15" customHeight="1" x14ac:dyDescent="0.25">
      <c r="A894" s="25"/>
      <c r="B894" s="25"/>
      <c r="C894" s="25"/>
      <c r="D894" s="4" t="s">
        <v>948</v>
      </c>
      <c r="E894" s="22"/>
    </row>
    <row r="895" spans="1:5" ht="15" customHeight="1" thickBot="1" x14ac:dyDescent="0.3">
      <c r="A895" s="26"/>
      <c r="B895" s="26"/>
      <c r="C895" s="26"/>
      <c r="D895" s="6" t="s">
        <v>942</v>
      </c>
      <c r="E895" s="23"/>
    </row>
    <row r="896" spans="1:5" ht="15" customHeight="1" x14ac:dyDescent="0.25">
      <c r="A896" s="24">
        <v>135</v>
      </c>
      <c r="B896" s="24" t="s">
        <v>949</v>
      </c>
      <c r="C896" s="24" t="s">
        <v>106</v>
      </c>
      <c r="D896" s="4" t="s">
        <v>950</v>
      </c>
      <c r="E896" s="21"/>
    </row>
    <row r="897" spans="1:5" ht="15" customHeight="1" x14ac:dyDescent="0.25">
      <c r="A897" s="25"/>
      <c r="B897" s="25"/>
      <c r="C897" s="25"/>
      <c r="D897" s="4" t="s">
        <v>951</v>
      </c>
      <c r="E897" s="22"/>
    </row>
    <row r="898" spans="1:5" ht="15" customHeight="1" x14ac:dyDescent="0.25">
      <c r="A898" s="25"/>
      <c r="B898" s="25"/>
      <c r="C898" s="25"/>
      <c r="D898" s="4" t="s">
        <v>952</v>
      </c>
      <c r="E898" s="22"/>
    </row>
    <row r="899" spans="1:5" ht="15" customHeight="1" x14ac:dyDescent="0.25">
      <c r="A899" s="25"/>
      <c r="B899" s="25"/>
      <c r="C899" s="25"/>
      <c r="D899" s="4" t="s">
        <v>953</v>
      </c>
      <c r="E899" s="22"/>
    </row>
    <row r="900" spans="1:5" ht="15" customHeight="1" x14ac:dyDescent="0.25">
      <c r="A900" s="25"/>
      <c r="B900" s="25"/>
      <c r="C900" s="25"/>
      <c r="D900" s="4" t="s">
        <v>954</v>
      </c>
      <c r="E900" s="22"/>
    </row>
    <row r="901" spans="1:5" ht="15" customHeight="1" thickBot="1" x14ac:dyDescent="0.3">
      <c r="A901" s="26"/>
      <c r="B901" s="26"/>
      <c r="C901" s="26"/>
      <c r="D901" s="6" t="s">
        <v>280</v>
      </c>
      <c r="E901" s="23"/>
    </row>
    <row r="902" spans="1:5" ht="15" customHeight="1" x14ac:dyDescent="0.25">
      <c r="A902" s="24">
        <v>136</v>
      </c>
      <c r="B902" s="24" t="s">
        <v>955</v>
      </c>
      <c r="C902" s="24" t="s">
        <v>241</v>
      </c>
      <c r="D902" s="4" t="s">
        <v>956</v>
      </c>
      <c r="E902" s="21"/>
    </row>
    <row r="903" spans="1:5" ht="15" customHeight="1" x14ac:dyDescent="0.25">
      <c r="A903" s="25"/>
      <c r="B903" s="25"/>
      <c r="C903" s="25"/>
      <c r="D903" s="4" t="s">
        <v>957</v>
      </c>
      <c r="E903" s="22"/>
    </row>
    <row r="904" spans="1:5" ht="15" customHeight="1" x14ac:dyDescent="0.25">
      <c r="A904" s="25"/>
      <c r="B904" s="25"/>
      <c r="C904" s="25"/>
      <c r="D904" s="4" t="s">
        <v>958</v>
      </c>
      <c r="E904" s="22"/>
    </row>
    <row r="905" spans="1:5" ht="15" customHeight="1" x14ac:dyDescent="0.25">
      <c r="A905" s="25"/>
      <c r="B905" s="25"/>
      <c r="C905" s="25"/>
      <c r="D905" s="4" t="s">
        <v>959</v>
      </c>
      <c r="E905" s="22"/>
    </row>
    <row r="906" spans="1:5" ht="15" customHeight="1" x14ac:dyDescent="0.25">
      <c r="A906" s="25"/>
      <c r="B906" s="25"/>
      <c r="C906" s="25"/>
      <c r="D906" s="4" t="s">
        <v>960</v>
      </c>
      <c r="E906" s="22"/>
    </row>
    <row r="907" spans="1:5" ht="15" customHeight="1" x14ac:dyDescent="0.25">
      <c r="A907" s="25"/>
      <c r="B907" s="25"/>
      <c r="C907" s="25"/>
      <c r="D907" s="4" t="s">
        <v>961</v>
      </c>
      <c r="E907" s="22"/>
    </row>
    <row r="908" spans="1:5" ht="15" customHeight="1" x14ac:dyDescent="0.25">
      <c r="A908" s="25"/>
      <c r="B908" s="25"/>
      <c r="C908" s="25"/>
      <c r="D908" s="4" t="s">
        <v>962</v>
      </c>
      <c r="E908" s="22"/>
    </row>
    <row r="909" spans="1:5" ht="15" customHeight="1" x14ac:dyDescent="0.25">
      <c r="A909" s="25"/>
      <c r="B909" s="25"/>
      <c r="C909" s="25"/>
      <c r="D909" s="4" t="s">
        <v>963</v>
      </c>
      <c r="E909" s="22"/>
    </row>
    <row r="910" spans="1:5" ht="15" customHeight="1" x14ac:dyDescent="0.25">
      <c r="A910" s="25"/>
      <c r="B910" s="25"/>
      <c r="C910" s="25"/>
      <c r="D910" s="4" t="s">
        <v>964</v>
      </c>
      <c r="E910" s="22"/>
    </row>
    <row r="911" spans="1:5" ht="15" customHeight="1" x14ac:dyDescent="0.25">
      <c r="A911" s="25"/>
      <c r="B911" s="25"/>
      <c r="C911" s="25"/>
      <c r="D911" s="4" t="s">
        <v>965</v>
      </c>
      <c r="E911" s="22"/>
    </row>
    <row r="912" spans="1:5" ht="15" customHeight="1" thickBot="1" x14ac:dyDescent="0.3">
      <c r="A912" s="26"/>
      <c r="B912" s="26"/>
      <c r="C912" s="26"/>
      <c r="D912" s="6" t="s">
        <v>966</v>
      </c>
      <c r="E912" s="23"/>
    </row>
    <row r="913" spans="1:5" ht="15" customHeight="1" x14ac:dyDescent="0.25">
      <c r="A913" s="24">
        <v>137</v>
      </c>
      <c r="B913" s="24" t="s">
        <v>967</v>
      </c>
      <c r="C913" s="24" t="s">
        <v>54</v>
      </c>
      <c r="D913" s="4" t="s">
        <v>968</v>
      </c>
      <c r="E913" s="21"/>
    </row>
    <row r="914" spans="1:5" ht="15" customHeight="1" x14ac:dyDescent="0.25">
      <c r="A914" s="25"/>
      <c r="B914" s="25"/>
      <c r="C914" s="25"/>
      <c r="D914" s="4" t="s">
        <v>969</v>
      </c>
      <c r="E914" s="22"/>
    </row>
    <row r="915" spans="1:5" ht="15" customHeight="1" x14ac:dyDescent="0.25">
      <c r="A915" s="25"/>
      <c r="B915" s="25"/>
      <c r="C915" s="25"/>
      <c r="D915" s="4" t="s">
        <v>970</v>
      </c>
      <c r="E915" s="22"/>
    </row>
    <row r="916" spans="1:5" ht="15" customHeight="1" x14ac:dyDescent="0.25">
      <c r="A916" s="25"/>
      <c r="B916" s="25"/>
      <c r="C916" s="25"/>
      <c r="D916" s="4" t="s">
        <v>971</v>
      </c>
      <c r="E916" s="22"/>
    </row>
    <row r="917" spans="1:5" ht="15" customHeight="1" x14ac:dyDescent="0.25">
      <c r="A917" s="25"/>
      <c r="B917" s="25"/>
      <c r="C917" s="25"/>
      <c r="D917" s="4" t="s">
        <v>972</v>
      </c>
      <c r="E917" s="22"/>
    </row>
    <row r="918" spans="1:5" ht="15" customHeight="1" thickBot="1" x14ac:dyDescent="0.3">
      <c r="A918" s="26"/>
      <c r="B918" s="26"/>
      <c r="C918" s="26"/>
      <c r="D918" s="6" t="s">
        <v>149</v>
      </c>
      <c r="E918" s="23"/>
    </row>
    <row r="919" spans="1:5" ht="15" customHeight="1" x14ac:dyDescent="0.25">
      <c r="A919" s="24">
        <v>138</v>
      </c>
      <c r="B919" s="24" t="s">
        <v>973</v>
      </c>
      <c r="C919" s="24" t="s">
        <v>54</v>
      </c>
      <c r="D919" s="4" t="s">
        <v>974</v>
      </c>
      <c r="E919" s="21"/>
    </row>
    <row r="920" spans="1:5" ht="15" customHeight="1" x14ac:dyDescent="0.25">
      <c r="A920" s="25"/>
      <c r="B920" s="25"/>
      <c r="C920" s="25"/>
      <c r="D920" s="4" t="s">
        <v>975</v>
      </c>
      <c r="E920" s="22"/>
    </row>
    <row r="921" spans="1:5" ht="15" customHeight="1" x14ac:dyDescent="0.25">
      <c r="A921" s="25"/>
      <c r="B921" s="25"/>
      <c r="C921" s="25"/>
      <c r="D921" s="4" t="s">
        <v>976</v>
      </c>
      <c r="E921" s="22"/>
    </row>
    <row r="922" spans="1:5" ht="15" customHeight="1" x14ac:dyDescent="0.25">
      <c r="A922" s="25"/>
      <c r="B922" s="25"/>
      <c r="C922" s="25"/>
      <c r="D922" s="4" t="s">
        <v>977</v>
      </c>
      <c r="E922" s="22"/>
    </row>
    <row r="923" spans="1:5" ht="15" customHeight="1" x14ac:dyDescent="0.25">
      <c r="A923" s="25"/>
      <c r="B923" s="25"/>
      <c r="C923" s="25"/>
      <c r="D923" s="4" t="s">
        <v>978</v>
      </c>
      <c r="E923" s="22"/>
    </row>
    <row r="924" spans="1:5" ht="15" customHeight="1" thickBot="1" x14ac:dyDescent="0.3">
      <c r="A924" s="26"/>
      <c r="B924" s="26"/>
      <c r="C924" s="26"/>
      <c r="D924" s="6" t="s">
        <v>149</v>
      </c>
      <c r="E924" s="23"/>
    </row>
    <row r="925" spans="1:5" ht="15" customHeight="1" x14ac:dyDescent="0.25">
      <c r="A925" s="24">
        <v>139</v>
      </c>
      <c r="B925" s="24" t="s">
        <v>979</v>
      </c>
      <c r="C925" s="24" t="s">
        <v>54</v>
      </c>
      <c r="D925" s="4" t="s">
        <v>980</v>
      </c>
      <c r="E925" s="21"/>
    </row>
    <row r="926" spans="1:5" ht="15" customHeight="1" x14ac:dyDescent="0.25">
      <c r="A926" s="25"/>
      <c r="B926" s="25"/>
      <c r="C926" s="25"/>
      <c r="D926" s="4" t="s">
        <v>981</v>
      </c>
      <c r="E926" s="22"/>
    </row>
    <row r="927" spans="1:5" ht="15" customHeight="1" x14ac:dyDescent="0.25">
      <c r="A927" s="25"/>
      <c r="B927" s="25"/>
      <c r="C927" s="25"/>
      <c r="D927" s="4" t="s">
        <v>982</v>
      </c>
      <c r="E927" s="22"/>
    </row>
    <row r="928" spans="1:5" ht="15" customHeight="1" x14ac:dyDescent="0.25">
      <c r="A928" s="25"/>
      <c r="B928" s="25"/>
      <c r="C928" s="25"/>
      <c r="D928" s="4" t="s">
        <v>983</v>
      </c>
      <c r="E928" s="22"/>
    </row>
    <row r="929" spans="1:5" ht="15" customHeight="1" x14ac:dyDescent="0.25">
      <c r="A929" s="25"/>
      <c r="B929" s="25"/>
      <c r="C929" s="25"/>
      <c r="D929" s="4" t="s">
        <v>984</v>
      </c>
      <c r="E929" s="22"/>
    </row>
    <row r="930" spans="1:5" ht="15" customHeight="1" thickBot="1" x14ac:dyDescent="0.3">
      <c r="A930" s="26"/>
      <c r="B930" s="26"/>
      <c r="C930" s="26"/>
      <c r="D930" s="6" t="s">
        <v>149</v>
      </c>
      <c r="E930" s="23"/>
    </row>
    <row r="931" spans="1:5" ht="15" customHeight="1" x14ac:dyDescent="0.25">
      <c r="A931" s="24">
        <v>140</v>
      </c>
      <c r="B931" s="24" t="s">
        <v>985</v>
      </c>
      <c r="C931" s="24" t="s">
        <v>54</v>
      </c>
      <c r="D931" s="4" t="s">
        <v>986</v>
      </c>
      <c r="E931" s="21"/>
    </row>
    <row r="932" spans="1:5" ht="15" customHeight="1" x14ac:dyDescent="0.25">
      <c r="A932" s="25"/>
      <c r="B932" s="25"/>
      <c r="C932" s="25"/>
      <c r="D932" s="4" t="s">
        <v>987</v>
      </c>
      <c r="E932" s="22"/>
    </row>
    <row r="933" spans="1:5" ht="15" customHeight="1" x14ac:dyDescent="0.25">
      <c r="A933" s="25"/>
      <c r="B933" s="25"/>
      <c r="C933" s="25"/>
      <c r="D933" s="4" t="s">
        <v>988</v>
      </c>
      <c r="E933" s="22"/>
    </row>
    <row r="934" spans="1:5" ht="15" customHeight="1" x14ac:dyDescent="0.25">
      <c r="A934" s="25"/>
      <c r="B934" s="25"/>
      <c r="C934" s="25"/>
      <c r="D934" s="4" t="s">
        <v>989</v>
      </c>
      <c r="E934" s="22"/>
    </row>
    <row r="935" spans="1:5" ht="15" customHeight="1" x14ac:dyDescent="0.25">
      <c r="A935" s="25"/>
      <c r="B935" s="25"/>
      <c r="C935" s="25"/>
      <c r="D935" s="4" t="s">
        <v>990</v>
      </c>
      <c r="E935" s="22"/>
    </row>
    <row r="936" spans="1:5" ht="15" customHeight="1" x14ac:dyDescent="0.25">
      <c r="A936" s="25"/>
      <c r="B936" s="25"/>
      <c r="C936" s="25"/>
      <c r="D936" s="4" t="s">
        <v>991</v>
      </c>
      <c r="E936" s="22"/>
    </row>
    <row r="937" spans="1:5" ht="15" customHeight="1" x14ac:dyDescent="0.25">
      <c r="A937" s="25"/>
      <c r="B937" s="25"/>
      <c r="C937" s="25"/>
      <c r="D937" s="4" t="s">
        <v>992</v>
      </c>
      <c r="E937" s="22"/>
    </row>
    <row r="938" spans="1:5" ht="15" customHeight="1" x14ac:dyDescent="0.25">
      <c r="A938" s="25"/>
      <c r="B938" s="25"/>
      <c r="C938" s="25"/>
      <c r="D938" s="4" t="s">
        <v>993</v>
      </c>
      <c r="E938" s="22"/>
    </row>
    <row r="939" spans="1:5" ht="15" customHeight="1" x14ac:dyDescent="0.25">
      <c r="A939" s="25"/>
      <c r="B939" s="25"/>
      <c r="C939" s="25"/>
      <c r="D939" s="4" t="s">
        <v>994</v>
      </c>
      <c r="E939" s="22"/>
    </row>
    <row r="940" spans="1:5" ht="15" customHeight="1" x14ac:dyDescent="0.25">
      <c r="A940" s="25"/>
      <c r="B940" s="25"/>
      <c r="C940" s="25"/>
      <c r="D940" s="4" t="s">
        <v>995</v>
      </c>
      <c r="E940" s="22"/>
    </row>
    <row r="941" spans="1:5" ht="15" customHeight="1" thickBot="1" x14ac:dyDescent="0.3">
      <c r="A941" s="26"/>
      <c r="B941" s="26"/>
      <c r="C941" s="26"/>
      <c r="D941" s="6" t="s">
        <v>67</v>
      </c>
      <c r="E941" s="23"/>
    </row>
    <row r="942" spans="1:5" ht="15" customHeight="1" x14ac:dyDescent="0.25">
      <c r="A942" s="24">
        <v>141</v>
      </c>
      <c r="B942" s="24" t="s">
        <v>996</v>
      </c>
      <c r="C942" s="24" t="s">
        <v>621</v>
      </c>
      <c r="D942" s="4" t="s">
        <v>997</v>
      </c>
      <c r="E942" s="21"/>
    </row>
    <row r="943" spans="1:5" ht="15" customHeight="1" x14ac:dyDescent="0.25">
      <c r="A943" s="25"/>
      <c r="B943" s="25"/>
      <c r="C943" s="25"/>
      <c r="D943" s="4" t="s">
        <v>998</v>
      </c>
      <c r="E943" s="22"/>
    </row>
    <row r="944" spans="1:5" ht="15" customHeight="1" x14ac:dyDescent="0.25">
      <c r="A944" s="25"/>
      <c r="B944" s="25"/>
      <c r="C944" s="25"/>
      <c r="D944" s="4" t="s">
        <v>999</v>
      </c>
      <c r="E944" s="22"/>
    </row>
    <row r="945" spans="1:5" ht="15" customHeight="1" x14ac:dyDescent="0.25">
      <c r="A945" s="25"/>
      <c r="B945" s="25"/>
      <c r="C945" s="25"/>
      <c r="D945" s="4" t="s">
        <v>1000</v>
      </c>
      <c r="E945" s="22"/>
    </row>
    <row r="946" spans="1:5" ht="15" customHeight="1" thickBot="1" x14ac:dyDescent="0.3">
      <c r="A946" s="26"/>
      <c r="B946" s="26"/>
      <c r="C946" s="26"/>
      <c r="D946" s="6" t="s">
        <v>1001</v>
      </c>
      <c r="E946" s="23"/>
    </row>
    <row r="947" spans="1:5" ht="15" customHeight="1" x14ac:dyDescent="0.25">
      <c r="A947" s="24">
        <v>142</v>
      </c>
      <c r="B947" s="24" t="s">
        <v>1002</v>
      </c>
      <c r="C947" s="24" t="s">
        <v>54</v>
      </c>
      <c r="D947" s="4" t="s">
        <v>1003</v>
      </c>
      <c r="E947" s="21"/>
    </row>
    <row r="948" spans="1:5" ht="15" customHeight="1" x14ac:dyDescent="0.25">
      <c r="A948" s="25"/>
      <c r="B948" s="25"/>
      <c r="C948" s="25"/>
      <c r="D948" s="4" t="s">
        <v>1004</v>
      </c>
      <c r="E948" s="22"/>
    </row>
    <row r="949" spans="1:5" ht="15" customHeight="1" x14ac:dyDescent="0.25">
      <c r="A949" s="25"/>
      <c r="B949" s="25"/>
      <c r="C949" s="25"/>
      <c r="D949" s="4" t="s">
        <v>1005</v>
      </c>
      <c r="E949" s="22"/>
    </row>
    <row r="950" spans="1:5" ht="15" customHeight="1" x14ac:dyDescent="0.25">
      <c r="A950" s="25"/>
      <c r="B950" s="25"/>
      <c r="C950" s="25"/>
      <c r="D950" s="4" t="s">
        <v>1006</v>
      </c>
      <c r="E950" s="22"/>
    </row>
    <row r="951" spans="1:5" ht="15" customHeight="1" x14ac:dyDescent="0.25">
      <c r="A951" s="25"/>
      <c r="B951" s="25"/>
      <c r="C951" s="25"/>
      <c r="D951" s="4" t="s">
        <v>1007</v>
      </c>
      <c r="E951" s="22"/>
    </row>
    <row r="952" spans="1:5" ht="15" customHeight="1" x14ac:dyDescent="0.25">
      <c r="A952" s="25"/>
      <c r="B952" s="25"/>
      <c r="C952" s="25"/>
      <c r="D952" s="4" t="s">
        <v>1008</v>
      </c>
      <c r="E952" s="22"/>
    </row>
    <row r="953" spans="1:5" ht="15" customHeight="1" x14ac:dyDescent="0.25">
      <c r="A953" s="25"/>
      <c r="B953" s="25"/>
      <c r="C953" s="25"/>
      <c r="D953" s="4" t="s">
        <v>1009</v>
      </c>
      <c r="E953" s="22"/>
    </row>
    <row r="954" spans="1:5" ht="15" customHeight="1" x14ac:dyDescent="0.25">
      <c r="A954" s="25"/>
      <c r="B954" s="25"/>
      <c r="C954" s="25"/>
      <c r="D954" s="4" t="s">
        <v>1010</v>
      </c>
      <c r="E954" s="22"/>
    </row>
    <row r="955" spans="1:5" ht="15" customHeight="1" x14ac:dyDescent="0.25">
      <c r="A955" s="25"/>
      <c r="B955" s="25"/>
      <c r="C955" s="25"/>
      <c r="D955" s="4" t="s">
        <v>1011</v>
      </c>
      <c r="E955" s="22"/>
    </row>
    <row r="956" spans="1:5" ht="15" customHeight="1" x14ac:dyDescent="0.25">
      <c r="A956" s="25"/>
      <c r="B956" s="25"/>
      <c r="C956" s="25"/>
      <c r="D956" s="4" t="s">
        <v>1012</v>
      </c>
      <c r="E956" s="22"/>
    </row>
    <row r="957" spans="1:5" ht="15" customHeight="1" thickBot="1" x14ac:dyDescent="0.3">
      <c r="A957" s="26"/>
      <c r="B957" s="26"/>
      <c r="C957" s="26"/>
      <c r="D957" s="6" t="s">
        <v>79</v>
      </c>
      <c r="E957" s="23"/>
    </row>
    <row r="958" spans="1:5" ht="15" customHeight="1" x14ac:dyDescent="0.25">
      <c r="A958" s="24">
        <v>143</v>
      </c>
      <c r="B958" s="24" t="s">
        <v>1013</v>
      </c>
      <c r="C958" s="24" t="s">
        <v>40</v>
      </c>
      <c r="D958" s="4" t="s">
        <v>1014</v>
      </c>
      <c r="E958" s="21"/>
    </row>
    <row r="959" spans="1:5" ht="15" customHeight="1" x14ac:dyDescent="0.25">
      <c r="A959" s="25"/>
      <c r="B959" s="25"/>
      <c r="C959" s="25"/>
      <c r="D959" s="4" t="s">
        <v>1015</v>
      </c>
      <c r="E959" s="22"/>
    </row>
    <row r="960" spans="1:5" ht="15" customHeight="1" x14ac:dyDescent="0.25">
      <c r="A960" s="25"/>
      <c r="B960" s="25"/>
      <c r="C960" s="25"/>
      <c r="D960" s="4" t="s">
        <v>1016</v>
      </c>
      <c r="E960" s="22"/>
    </row>
    <row r="961" spans="1:5" ht="15" customHeight="1" x14ac:dyDescent="0.25">
      <c r="A961" s="25"/>
      <c r="B961" s="25"/>
      <c r="C961" s="25"/>
      <c r="D961" s="4" t="s">
        <v>1017</v>
      </c>
      <c r="E961" s="22"/>
    </row>
    <row r="962" spans="1:5" ht="15" customHeight="1" thickBot="1" x14ac:dyDescent="0.3">
      <c r="A962" s="26"/>
      <c r="B962" s="26"/>
      <c r="C962" s="26"/>
      <c r="D962" s="6" t="s">
        <v>1018</v>
      </c>
      <c r="E962" s="23"/>
    </row>
    <row r="963" spans="1:5" ht="15" customHeight="1" x14ac:dyDescent="0.25">
      <c r="A963" s="24">
        <v>144</v>
      </c>
      <c r="B963" s="24" t="s">
        <v>1019</v>
      </c>
      <c r="C963" s="24" t="s">
        <v>527</v>
      </c>
      <c r="D963" s="4" t="s">
        <v>1020</v>
      </c>
      <c r="E963" s="21"/>
    </row>
    <row r="964" spans="1:5" ht="15" customHeight="1" x14ac:dyDescent="0.25">
      <c r="A964" s="25"/>
      <c r="B964" s="25"/>
      <c r="C964" s="25"/>
      <c r="D964" s="4" t="s">
        <v>1021</v>
      </c>
      <c r="E964" s="22"/>
    </row>
    <row r="965" spans="1:5" ht="15" customHeight="1" x14ac:dyDescent="0.25">
      <c r="A965" s="25"/>
      <c r="B965" s="25"/>
      <c r="C965" s="25"/>
      <c r="D965" s="4" t="s">
        <v>1022</v>
      </c>
      <c r="E965" s="22"/>
    </row>
    <row r="966" spans="1:5" ht="15" customHeight="1" x14ac:dyDescent="0.25">
      <c r="A966" s="25"/>
      <c r="B966" s="25"/>
      <c r="C966" s="25"/>
      <c r="D966" s="4" t="s">
        <v>1023</v>
      </c>
      <c r="E966" s="22"/>
    </row>
    <row r="967" spans="1:5" ht="15" customHeight="1" x14ac:dyDescent="0.25">
      <c r="A967" s="25"/>
      <c r="B967" s="25"/>
      <c r="C967" s="25"/>
      <c r="D967" s="4" t="s">
        <v>1024</v>
      </c>
      <c r="E967" s="22"/>
    </row>
    <row r="968" spans="1:5" ht="15" customHeight="1" x14ac:dyDescent="0.25">
      <c r="A968" s="25"/>
      <c r="B968" s="25"/>
      <c r="C968" s="25"/>
      <c r="D968" s="4" t="s">
        <v>1025</v>
      </c>
      <c r="E968" s="22"/>
    </row>
    <row r="969" spans="1:5" ht="15" customHeight="1" x14ac:dyDescent="0.25">
      <c r="A969" s="25"/>
      <c r="B969" s="25"/>
      <c r="C969" s="25"/>
      <c r="D969" s="4" t="s">
        <v>1026</v>
      </c>
      <c r="E969" s="22"/>
    </row>
    <row r="970" spans="1:5" ht="15" customHeight="1" x14ac:dyDescent="0.25">
      <c r="A970" s="25"/>
      <c r="B970" s="25"/>
      <c r="C970" s="25"/>
      <c r="D970" s="4" t="s">
        <v>1027</v>
      </c>
      <c r="E970" s="22"/>
    </row>
    <row r="971" spans="1:5" ht="15" customHeight="1" x14ac:dyDescent="0.25">
      <c r="A971" s="25"/>
      <c r="B971" s="25"/>
      <c r="C971" s="25"/>
      <c r="D971" s="4" t="s">
        <v>1028</v>
      </c>
      <c r="E971" s="22"/>
    </row>
    <row r="972" spans="1:5" ht="15" customHeight="1" thickBot="1" x14ac:dyDescent="0.3">
      <c r="A972" s="26"/>
      <c r="B972" s="26"/>
      <c r="C972" s="26"/>
      <c r="D972" s="6" t="s">
        <v>1029</v>
      </c>
      <c r="E972" s="23"/>
    </row>
    <row r="973" spans="1:5" ht="15" customHeight="1" x14ac:dyDescent="0.25">
      <c r="A973" s="24">
        <v>145</v>
      </c>
      <c r="B973" s="24" t="s">
        <v>1030</v>
      </c>
      <c r="C973" s="24" t="s">
        <v>527</v>
      </c>
      <c r="D973" s="4" t="s">
        <v>1031</v>
      </c>
      <c r="E973" s="21"/>
    </row>
    <row r="974" spans="1:5" ht="15" customHeight="1" x14ac:dyDescent="0.25">
      <c r="A974" s="25"/>
      <c r="B974" s="25"/>
      <c r="C974" s="25"/>
      <c r="D974" s="4" t="s">
        <v>1032</v>
      </c>
      <c r="E974" s="22"/>
    </row>
    <row r="975" spans="1:5" ht="15" customHeight="1" x14ac:dyDescent="0.25">
      <c r="A975" s="25"/>
      <c r="B975" s="25"/>
      <c r="C975" s="25"/>
      <c r="D975" s="4" t="s">
        <v>1033</v>
      </c>
      <c r="E975" s="22"/>
    </row>
    <row r="976" spans="1:5" ht="15" customHeight="1" x14ac:dyDescent="0.25">
      <c r="A976" s="25"/>
      <c r="B976" s="25"/>
      <c r="C976" s="25"/>
      <c r="D976" s="4" t="s">
        <v>1034</v>
      </c>
      <c r="E976" s="22"/>
    </row>
    <row r="977" spans="1:5" ht="15" customHeight="1" x14ac:dyDescent="0.25">
      <c r="A977" s="25"/>
      <c r="B977" s="25"/>
      <c r="C977" s="25"/>
      <c r="D977" s="4" t="s">
        <v>1035</v>
      </c>
      <c r="E977" s="22"/>
    </row>
    <row r="978" spans="1:5" ht="15" customHeight="1" x14ac:dyDescent="0.25">
      <c r="A978" s="25"/>
      <c r="B978" s="25"/>
      <c r="C978" s="25"/>
      <c r="D978" s="4" t="s">
        <v>1036</v>
      </c>
      <c r="E978" s="22"/>
    </row>
    <row r="979" spans="1:5" ht="15" customHeight="1" thickBot="1" x14ac:dyDescent="0.3">
      <c r="A979" s="26"/>
      <c r="B979" s="26"/>
      <c r="C979" s="26"/>
      <c r="D979" s="6" t="s">
        <v>1037</v>
      </c>
      <c r="E979" s="23"/>
    </row>
    <row r="980" spans="1:5" ht="15" customHeight="1" x14ac:dyDescent="0.25">
      <c r="A980" s="24">
        <v>146</v>
      </c>
      <c r="B980" s="24" t="s">
        <v>1038</v>
      </c>
      <c r="C980" s="24" t="s">
        <v>54</v>
      </c>
      <c r="D980" s="4" t="s">
        <v>1039</v>
      </c>
      <c r="E980" s="21"/>
    </row>
    <row r="981" spans="1:5" ht="15" customHeight="1" x14ac:dyDescent="0.25">
      <c r="A981" s="25"/>
      <c r="B981" s="25"/>
      <c r="C981" s="25"/>
      <c r="D981" s="4" t="s">
        <v>1040</v>
      </c>
      <c r="E981" s="22"/>
    </row>
    <row r="982" spans="1:5" ht="15" customHeight="1" x14ac:dyDescent="0.25">
      <c r="A982" s="25"/>
      <c r="B982" s="25"/>
      <c r="C982" s="25"/>
      <c r="D982" s="4" t="s">
        <v>1041</v>
      </c>
      <c r="E982" s="22"/>
    </row>
    <row r="983" spans="1:5" ht="15" customHeight="1" x14ac:dyDescent="0.25">
      <c r="A983" s="25"/>
      <c r="B983" s="25"/>
      <c r="C983" s="25"/>
      <c r="D983" s="4" t="s">
        <v>1042</v>
      </c>
      <c r="E983" s="22"/>
    </row>
    <row r="984" spans="1:5" ht="15" customHeight="1" x14ac:dyDescent="0.25">
      <c r="A984" s="25"/>
      <c r="B984" s="25"/>
      <c r="C984" s="25"/>
      <c r="D984" s="4" t="s">
        <v>1043</v>
      </c>
      <c r="E984" s="22"/>
    </row>
    <row r="985" spans="1:5" ht="15" customHeight="1" x14ac:dyDescent="0.25">
      <c r="A985" s="25"/>
      <c r="B985" s="25"/>
      <c r="C985" s="25"/>
      <c r="D985" s="4" t="s">
        <v>1044</v>
      </c>
      <c r="E985" s="22"/>
    </row>
    <row r="986" spans="1:5" ht="15" customHeight="1" x14ac:dyDescent="0.25">
      <c r="A986" s="25"/>
      <c r="B986" s="25"/>
      <c r="C986" s="25"/>
      <c r="D986" s="4" t="s">
        <v>1045</v>
      </c>
      <c r="E986" s="22"/>
    </row>
    <row r="987" spans="1:5" ht="15" customHeight="1" x14ac:dyDescent="0.25">
      <c r="A987" s="25"/>
      <c r="B987" s="25"/>
      <c r="C987" s="25"/>
      <c r="D987" s="4" t="s">
        <v>1046</v>
      </c>
      <c r="E987" s="22"/>
    </row>
    <row r="988" spans="1:5" ht="15" customHeight="1" x14ac:dyDescent="0.25">
      <c r="A988" s="25"/>
      <c r="B988" s="25"/>
      <c r="C988" s="25"/>
      <c r="D988" s="4" t="s">
        <v>1047</v>
      </c>
      <c r="E988" s="22"/>
    </row>
    <row r="989" spans="1:5" ht="15" customHeight="1" thickBot="1" x14ac:dyDescent="0.3">
      <c r="A989" s="26"/>
      <c r="B989" s="26"/>
      <c r="C989" s="26"/>
      <c r="D989" s="6" t="s">
        <v>1048</v>
      </c>
      <c r="E989" s="23"/>
    </row>
    <row r="990" spans="1:5" ht="15" customHeight="1" x14ac:dyDescent="0.25">
      <c r="A990" s="24">
        <v>147</v>
      </c>
      <c r="B990" s="24" t="s">
        <v>1049</v>
      </c>
      <c r="C990" s="24" t="s">
        <v>40</v>
      </c>
      <c r="D990" s="4" t="s">
        <v>1050</v>
      </c>
      <c r="E990" s="21"/>
    </row>
    <row r="991" spans="1:5" ht="15" customHeight="1" x14ac:dyDescent="0.25">
      <c r="A991" s="25"/>
      <c r="B991" s="25"/>
      <c r="C991" s="25"/>
      <c r="D991" s="4" t="s">
        <v>1051</v>
      </c>
      <c r="E991" s="22"/>
    </row>
    <row r="992" spans="1:5" ht="15" customHeight="1" x14ac:dyDescent="0.25">
      <c r="A992" s="25"/>
      <c r="B992" s="25"/>
      <c r="C992" s="25"/>
      <c r="D992" s="4" t="s">
        <v>1052</v>
      </c>
      <c r="E992" s="22"/>
    </row>
    <row r="993" spans="1:5" ht="15" customHeight="1" x14ac:dyDescent="0.25">
      <c r="A993" s="25"/>
      <c r="B993" s="25"/>
      <c r="C993" s="25"/>
      <c r="D993" s="4" t="s">
        <v>1053</v>
      </c>
      <c r="E993" s="22"/>
    </row>
    <row r="994" spans="1:5" ht="15" customHeight="1" x14ac:dyDescent="0.25">
      <c r="A994" s="25"/>
      <c r="B994" s="25"/>
      <c r="C994" s="25"/>
      <c r="D994" s="4" t="s">
        <v>1054</v>
      </c>
      <c r="E994" s="22"/>
    </row>
    <row r="995" spans="1:5" ht="15" customHeight="1" x14ac:dyDescent="0.25">
      <c r="A995" s="25"/>
      <c r="B995" s="25"/>
      <c r="C995" s="25"/>
      <c r="D995" s="4" t="s">
        <v>1055</v>
      </c>
      <c r="E995" s="22"/>
    </row>
    <row r="996" spans="1:5" ht="15" customHeight="1" x14ac:dyDescent="0.25">
      <c r="A996" s="25"/>
      <c r="B996" s="25"/>
      <c r="C996" s="25"/>
      <c r="D996" s="4" t="s">
        <v>1056</v>
      </c>
      <c r="E996" s="22"/>
    </row>
    <row r="997" spans="1:5" ht="15" customHeight="1" x14ac:dyDescent="0.25">
      <c r="A997" s="25"/>
      <c r="B997" s="25"/>
      <c r="C997" s="25"/>
      <c r="D997" s="4" t="s">
        <v>1057</v>
      </c>
      <c r="E997" s="22"/>
    </row>
    <row r="998" spans="1:5" ht="15" customHeight="1" x14ac:dyDescent="0.25">
      <c r="A998" s="25"/>
      <c r="B998" s="25"/>
      <c r="C998" s="25"/>
      <c r="D998" s="4" t="s">
        <v>1058</v>
      </c>
      <c r="E998" s="22"/>
    </row>
    <row r="999" spans="1:5" ht="15" customHeight="1" x14ac:dyDescent="0.25">
      <c r="A999" s="25"/>
      <c r="B999" s="25"/>
      <c r="C999" s="25"/>
      <c r="D999" s="4" t="s">
        <v>1059</v>
      </c>
      <c r="E999" s="22"/>
    </row>
    <row r="1000" spans="1:5" ht="15" customHeight="1" x14ac:dyDescent="0.25">
      <c r="A1000" s="25"/>
      <c r="B1000" s="25"/>
      <c r="C1000" s="25"/>
      <c r="D1000" s="4" t="s">
        <v>1060</v>
      </c>
      <c r="E1000" s="22"/>
    </row>
    <row r="1001" spans="1:5" ht="15" customHeight="1" x14ac:dyDescent="0.25">
      <c r="A1001" s="25"/>
      <c r="B1001" s="25"/>
      <c r="C1001" s="25"/>
      <c r="D1001" s="4" t="s">
        <v>1061</v>
      </c>
      <c r="E1001" s="22"/>
    </row>
    <row r="1002" spans="1:5" ht="15" customHeight="1" x14ac:dyDescent="0.25">
      <c r="A1002" s="25"/>
      <c r="B1002" s="25"/>
      <c r="C1002" s="25"/>
      <c r="D1002" s="4" t="s">
        <v>1062</v>
      </c>
      <c r="E1002" s="22"/>
    </row>
    <row r="1003" spans="1:5" ht="15" customHeight="1" thickBot="1" x14ac:dyDescent="0.3">
      <c r="A1003" s="26"/>
      <c r="B1003" s="26"/>
      <c r="C1003" s="26"/>
      <c r="D1003" s="6" t="s">
        <v>1063</v>
      </c>
      <c r="E1003" s="23"/>
    </row>
    <row r="1004" spans="1:5" ht="15" customHeight="1" x14ac:dyDescent="0.25">
      <c r="A1004" s="24">
        <v>148</v>
      </c>
      <c r="B1004" s="24" t="s">
        <v>1064</v>
      </c>
      <c r="C1004" s="24" t="s">
        <v>40</v>
      </c>
      <c r="D1004" s="4" t="s">
        <v>1065</v>
      </c>
      <c r="E1004" s="21"/>
    </row>
    <row r="1005" spans="1:5" ht="15" customHeight="1" x14ac:dyDescent="0.25">
      <c r="A1005" s="25"/>
      <c r="B1005" s="25"/>
      <c r="C1005" s="25"/>
      <c r="D1005" s="4" t="s">
        <v>1066</v>
      </c>
      <c r="E1005" s="22"/>
    </row>
    <row r="1006" spans="1:5" ht="15" customHeight="1" x14ac:dyDescent="0.25">
      <c r="A1006" s="25"/>
      <c r="B1006" s="25"/>
      <c r="C1006" s="25"/>
      <c r="D1006" s="4" t="s">
        <v>1067</v>
      </c>
      <c r="E1006" s="22"/>
    </row>
    <row r="1007" spans="1:5" ht="15" customHeight="1" x14ac:dyDescent="0.25">
      <c r="A1007" s="25"/>
      <c r="B1007" s="25"/>
      <c r="C1007" s="25"/>
      <c r="D1007" s="4" t="s">
        <v>1068</v>
      </c>
      <c r="E1007" s="22"/>
    </row>
    <row r="1008" spans="1:5" ht="15" customHeight="1" x14ac:dyDescent="0.25">
      <c r="A1008" s="25"/>
      <c r="B1008" s="25"/>
      <c r="C1008" s="25"/>
      <c r="D1008" s="4" t="s">
        <v>1069</v>
      </c>
      <c r="E1008" s="22"/>
    </row>
    <row r="1009" spans="1:5" ht="15" customHeight="1" x14ac:dyDescent="0.25">
      <c r="A1009" s="25"/>
      <c r="B1009" s="25"/>
      <c r="C1009" s="25"/>
      <c r="D1009" s="4" t="s">
        <v>1070</v>
      </c>
      <c r="E1009" s="22"/>
    </row>
    <row r="1010" spans="1:5" ht="15" customHeight="1" x14ac:dyDescent="0.25">
      <c r="A1010" s="25"/>
      <c r="B1010" s="25"/>
      <c r="C1010" s="25"/>
      <c r="D1010" s="4" t="s">
        <v>1071</v>
      </c>
      <c r="E1010" s="22"/>
    </row>
    <row r="1011" spans="1:5" ht="15" customHeight="1" x14ac:dyDescent="0.25">
      <c r="A1011" s="25"/>
      <c r="B1011" s="25"/>
      <c r="C1011" s="25"/>
      <c r="D1011" s="4" t="s">
        <v>1072</v>
      </c>
      <c r="E1011" s="22"/>
    </row>
    <row r="1012" spans="1:5" ht="15" customHeight="1" x14ac:dyDescent="0.25">
      <c r="A1012" s="25"/>
      <c r="B1012" s="25"/>
      <c r="C1012" s="25"/>
      <c r="D1012" s="4" t="s">
        <v>1073</v>
      </c>
      <c r="E1012" s="22"/>
    </row>
    <row r="1013" spans="1:5" ht="15" customHeight="1" x14ac:dyDescent="0.25">
      <c r="A1013" s="25"/>
      <c r="B1013" s="25"/>
      <c r="C1013" s="25"/>
      <c r="D1013" s="4" t="s">
        <v>1074</v>
      </c>
      <c r="E1013" s="22"/>
    </row>
    <row r="1014" spans="1:5" ht="15" customHeight="1" x14ac:dyDescent="0.25">
      <c r="A1014" s="25"/>
      <c r="B1014" s="25"/>
      <c r="C1014" s="25"/>
      <c r="D1014" s="4" t="s">
        <v>1075</v>
      </c>
      <c r="E1014" s="22"/>
    </row>
    <row r="1015" spans="1:5" ht="15" customHeight="1" x14ac:dyDescent="0.25">
      <c r="A1015" s="25"/>
      <c r="B1015" s="25"/>
      <c r="C1015" s="25"/>
      <c r="D1015" s="4" t="s">
        <v>1076</v>
      </c>
      <c r="E1015" s="22"/>
    </row>
    <row r="1016" spans="1:5" ht="15" customHeight="1" thickBot="1" x14ac:dyDescent="0.3">
      <c r="A1016" s="26"/>
      <c r="B1016" s="26"/>
      <c r="C1016" s="26"/>
      <c r="D1016" s="6" t="s">
        <v>1077</v>
      </c>
      <c r="E1016" s="23"/>
    </row>
    <row r="1017" spans="1:5" ht="15" customHeight="1" x14ac:dyDescent="0.25">
      <c r="A1017" s="24">
        <v>149</v>
      </c>
      <c r="B1017" s="24" t="s">
        <v>1078</v>
      </c>
      <c r="C1017" s="24" t="s">
        <v>527</v>
      </c>
      <c r="D1017" s="4" t="s">
        <v>1079</v>
      </c>
      <c r="E1017" s="21"/>
    </row>
    <row r="1018" spans="1:5" ht="15" customHeight="1" x14ac:dyDescent="0.25">
      <c r="A1018" s="25"/>
      <c r="B1018" s="25"/>
      <c r="C1018" s="25"/>
      <c r="D1018" s="4" t="s">
        <v>1080</v>
      </c>
      <c r="E1018" s="22"/>
    </row>
    <row r="1019" spans="1:5" ht="15" customHeight="1" x14ac:dyDescent="0.25">
      <c r="A1019" s="25"/>
      <c r="B1019" s="25"/>
      <c r="C1019" s="25"/>
      <c r="D1019" s="4" t="s">
        <v>1081</v>
      </c>
      <c r="E1019" s="22"/>
    </row>
    <row r="1020" spans="1:5" ht="15" customHeight="1" x14ac:dyDescent="0.25">
      <c r="A1020" s="25"/>
      <c r="B1020" s="25"/>
      <c r="C1020" s="25"/>
      <c r="D1020" s="4" t="s">
        <v>1082</v>
      </c>
      <c r="E1020" s="22"/>
    </row>
    <row r="1021" spans="1:5" ht="15" customHeight="1" x14ac:dyDescent="0.25">
      <c r="A1021" s="25"/>
      <c r="B1021" s="25"/>
      <c r="C1021" s="25"/>
      <c r="D1021" s="4" t="s">
        <v>1083</v>
      </c>
      <c r="E1021" s="22"/>
    </row>
    <row r="1022" spans="1:5" ht="15" customHeight="1" x14ac:dyDescent="0.25">
      <c r="A1022" s="25"/>
      <c r="B1022" s="25"/>
      <c r="C1022" s="25"/>
      <c r="D1022" s="4" t="s">
        <v>1084</v>
      </c>
      <c r="E1022" s="22"/>
    </row>
    <row r="1023" spans="1:5" ht="15" customHeight="1" x14ac:dyDescent="0.25">
      <c r="A1023" s="25"/>
      <c r="B1023" s="25"/>
      <c r="C1023" s="25"/>
      <c r="D1023" s="4" t="s">
        <v>1085</v>
      </c>
      <c r="E1023" s="22"/>
    </row>
    <row r="1024" spans="1:5" ht="15" customHeight="1" x14ac:dyDescent="0.25">
      <c r="A1024" s="25"/>
      <c r="B1024" s="25"/>
      <c r="C1024" s="25"/>
      <c r="D1024" s="4" t="s">
        <v>1086</v>
      </c>
      <c r="E1024" s="22"/>
    </row>
    <row r="1025" spans="1:5" ht="15" customHeight="1" x14ac:dyDescent="0.25">
      <c r="A1025" s="25"/>
      <c r="B1025" s="25"/>
      <c r="C1025" s="25"/>
      <c r="D1025" s="4" t="s">
        <v>1087</v>
      </c>
      <c r="E1025" s="22"/>
    </row>
    <row r="1026" spans="1:5" ht="15" customHeight="1" x14ac:dyDescent="0.25">
      <c r="A1026" s="25"/>
      <c r="B1026" s="25"/>
      <c r="C1026" s="25"/>
      <c r="D1026" s="4" t="s">
        <v>1088</v>
      </c>
      <c r="E1026" s="22"/>
    </row>
    <row r="1027" spans="1:5" ht="15" customHeight="1" x14ac:dyDescent="0.25">
      <c r="A1027" s="25"/>
      <c r="B1027" s="25"/>
      <c r="C1027" s="25"/>
      <c r="D1027" s="4" t="s">
        <v>1089</v>
      </c>
      <c r="E1027" s="22"/>
    </row>
    <row r="1028" spans="1:5" ht="15" customHeight="1" x14ac:dyDescent="0.25">
      <c r="A1028" s="25"/>
      <c r="B1028" s="25"/>
      <c r="C1028" s="25"/>
      <c r="D1028" s="4" t="s">
        <v>1090</v>
      </c>
      <c r="E1028" s="22"/>
    </row>
    <row r="1029" spans="1:5" ht="15" customHeight="1" thickBot="1" x14ac:dyDescent="0.3">
      <c r="A1029" s="26"/>
      <c r="B1029" s="26"/>
      <c r="C1029" s="26"/>
      <c r="D1029" s="6" t="s">
        <v>1091</v>
      </c>
      <c r="E1029" s="23"/>
    </row>
    <row r="1030" spans="1:5" ht="15" customHeight="1" x14ac:dyDescent="0.25">
      <c r="A1030" s="24">
        <v>150</v>
      </c>
      <c r="B1030" s="24" t="s">
        <v>1092</v>
      </c>
      <c r="C1030" s="24" t="s">
        <v>527</v>
      </c>
      <c r="D1030" s="4" t="s">
        <v>1093</v>
      </c>
      <c r="E1030" s="21"/>
    </row>
    <row r="1031" spans="1:5" ht="15" customHeight="1" x14ac:dyDescent="0.25">
      <c r="A1031" s="25"/>
      <c r="B1031" s="25"/>
      <c r="C1031" s="25"/>
      <c r="D1031" s="4" t="s">
        <v>1094</v>
      </c>
      <c r="E1031" s="22"/>
    </row>
    <row r="1032" spans="1:5" ht="15" customHeight="1" x14ac:dyDescent="0.25">
      <c r="A1032" s="25"/>
      <c r="B1032" s="25"/>
      <c r="C1032" s="25"/>
      <c r="D1032" s="4" t="s">
        <v>1095</v>
      </c>
      <c r="E1032" s="22"/>
    </row>
    <row r="1033" spans="1:5" ht="15" customHeight="1" x14ac:dyDescent="0.25">
      <c r="A1033" s="25"/>
      <c r="B1033" s="25"/>
      <c r="C1033" s="25"/>
      <c r="D1033" s="4" t="s">
        <v>1096</v>
      </c>
      <c r="E1033" s="22"/>
    </row>
    <row r="1034" spans="1:5" ht="15" customHeight="1" x14ac:dyDescent="0.25">
      <c r="A1034" s="25"/>
      <c r="B1034" s="25"/>
      <c r="C1034" s="25"/>
      <c r="D1034" s="4" t="s">
        <v>1097</v>
      </c>
      <c r="E1034" s="22"/>
    </row>
    <row r="1035" spans="1:5" ht="15" customHeight="1" x14ac:dyDescent="0.25">
      <c r="A1035" s="25"/>
      <c r="B1035" s="25"/>
      <c r="C1035" s="25"/>
      <c r="D1035" s="4" t="s">
        <v>1098</v>
      </c>
      <c r="E1035" s="22"/>
    </row>
    <row r="1036" spans="1:5" ht="15" customHeight="1" x14ac:dyDescent="0.25">
      <c r="A1036" s="25"/>
      <c r="B1036" s="25"/>
      <c r="C1036" s="25"/>
      <c r="D1036" s="4" t="s">
        <v>1099</v>
      </c>
      <c r="E1036" s="22"/>
    </row>
    <row r="1037" spans="1:5" ht="15" customHeight="1" x14ac:dyDescent="0.25">
      <c r="A1037" s="25"/>
      <c r="B1037" s="25"/>
      <c r="C1037" s="25"/>
      <c r="D1037" s="4" t="s">
        <v>1100</v>
      </c>
      <c r="E1037" s="22"/>
    </row>
    <row r="1038" spans="1:5" ht="15" customHeight="1" x14ac:dyDescent="0.25">
      <c r="A1038" s="25"/>
      <c r="B1038" s="25"/>
      <c r="C1038" s="25"/>
      <c r="D1038" s="4" t="s">
        <v>1101</v>
      </c>
      <c r="E1038" s="22"/>
    </row>
    <row r="1039" spans="1:5" ht="15" customHeight="1" x14ac:dyDescent="0.25">
      <c r="A1039" s="25"/>
      <c r="B1039" s="25"/>
      <c r="C1039" s="25"/>
      <c r="D1039" s="4" t="s">
        <v>1102</v>
      </c>
      <c r="E1039" s="22"/>
    </row>
    <row r="1040" spans="1:5" ht="15" customHeight="1" x14ac:dyDescent="0.25">
      <c r="A1040" s="25"/>
      <c r="B1040" s="25"/>
      <c r="C1040" s="25"/>
      <c r="D1040" s="4" t="s">
        <v>1103</v>
      </c>
      <c r="E1040" s="22"/>
    </row>
    <row r="1041" spans="1:5" ht="15" customHeight="1" x14ac:dyDescent="0.25">
      <c r="A1041" s="25"/>
      <c r="B1041" s="25"/>
      <c r="C1041" s="25"/>
      <c r="D1041" s="4" t="s">
        <v>1104</v>
      </c>
      <c r="E1041" s="22"/>
    </row>
    <row r="1042" spans="1:5" ht="15" customHeight="1" x14ac:dyDescent="0.25">
      <c r="A1042" s="25"/>
      <c r="B1042" s="25"/>
      <c r="C1042" s="25"/>
      <c r="D1042" s="4" t="s">
        <v>1105</v>
      </c>
      <c r="E1042" s="22"/>
    </row>
    <row r="1043" spans="1:5" ht="15" customHeight="1" x14ac:dyDescent="0.25">
      <c r="A1043" s="25"/>
      <c r="B1043" s="25"/>
      <c r="C1043" s="25"/>
      <c r="D1043" s="4" t="s">
        <v>1106</v>
      </c>
      <c r="E1043" s="22"/>
    </row>
    <row r="1044" spans="1:5" ht="15" customHeight="1" thickBot="1" x14ac:dyDescent="0.3">
      <c r="A1044" s="26"/>
      <c r="B1044" s="26"/>
      <c r="C1044" s="26"/>
      <c r="D1044" s="6" t="s">
        <v>1107</v>
      </c>
      <c r="E1044" s="23"/>
    </row>
  </sheetData>
  <mergeCells count="584">
    <mergeCell ref="E13:E19"/>
    <mergeCell ref="A20:A24"/>
    <mergeCell ref="B20:B24"/>
    <mergeCell ref="C20:C24"/>
    <mergeCell ref="E20:E24"/>
    <mergeCell ref="A13:A19"/>
    <mergeCell ref="B13:B19"/>
    <mergeCell ref="C13:C19"/>
    <mergeCell ref="A2:E2"/>
    <mergeCell ref="A3:A12"/>
    <mergeCell ref="B3:B12"/>
    <mergeCell ref="C3:C12"/>
    <mergeCell ref="E3:E12"/>
    <mergeCell ref="E35:E39"/>
    <mergeCell ref="A40:A45"/>
    <mergeCell ref="B40:B45"/>
    <mergeCell ref="C40:C45"/>
    <mergeCell ref="E40:E45"/>
    <mergeCell ref="A35:A39"/>
    <mergeCell ref="B35:B39"/>
    <mergeCell ref="C35:C39"/>
    <mergeCell ref="E25:E29"/>
    <mergeCell ref="A30:A34"/>
    <mergeCell ref="B30:B34"/>
    <mergeCell ref="C30:C34"/>
    <mergeCell ref="E30:E34"/>
    <mergeCell ref="A25:A29"/>
    <mergeCell ref="B25:B29"/>
    <mergeCell ref="C25:C29"/>
    <mergeCell ref="E63:E72"/>
    <mergeCell ref="A73:A78"/>
    <mergeCell ref="B73:B78"/>
    <mergeCell ref="C73:C78"/>
    <mergeCell ref="E73:E78"/>
    <mergeCell ref="A63:A72"/>
    <mergeCell ref="B63:B72"/>
    <mergeCell ref="C63:C72"/>
    <mergeCell ref="E46:E51"/>
    <mergeCell ref="A52:A62"/>
    <mergeCell ref="B52:B62"/>
    <mergeCell ref="C52:C62"/>
    <mergeCell ref="E52:E62"/>
    <mergeCell ref="A46:A51"/>
    <mergeCell ref="B46:B51"/>
    <mergeCell ref="C46:C51"/>
    <mergeCell ref="E94:E103"/>
    <mergeCell ref="A104:A109"/>
    <mergeCell ref="B104:B109"/>
    <mergeCell ref="C104:C109"/>
    <mergeCell ref="E104:E109"/>
    <mergeCell ref="A94:A103"/>
    <mergeCell ref="B94:B103"/>
    <mergeCell ref="C94:C103"/>
    <mergeCell ref="E79:E83"/>
    <mergeCell ref="A84:A93"/>
    <mergeCell ref="B84:B93"/>
    <mergeCell ref="C84:C93"/>
    <mergeCell ref="E84:E93"/>
    <mergeCell ref="A79:A83"/>
    <mergeCell ref="B79:B83"/>
    <mergeCell ref="C79:C83"/>
    <mergeCell ref="E122:E127"/>
    <mergeCell ref="A128:A132"/>
    <mergeCell ref="B128:B132"/>
    <mergeCell ref="C128:C132"/>
    <mergeCell ref="E128:E132"/>
    <mergeCell ref="A122:A127"/>
    <mergeCell ref="B122:B127"/>
    <mergeCell ref="C122:C127"/>
    <mergeCell ref="E110:E115"/>
    <mergeCell ref="A116:A121"/>
    <mergeCell ref="B116:B121"/>
    <mergeCell ref="C116:C121"/>
    <mergeCell ref="E116:E121"/>
    <mergeCell ref="A110:A115"/>
    <mergeCell ref="B110:B115"/>
    <mergeCell ref="C110:C115"/>
    <mergeCell ref="E145:E150"/>
    <mergeCell ref="A151:A161"/>
    <mergeCell ref="B151:B161"/>
    <mergeCell ref="C151:C161"/>
    <mergeCell ref="E151:E161"/>
    <mergeCell ref="A145:A150"/>
    <mergeCell ref="B145:B150"/>
    <mergeCell ref="C145:C150"/>
    <mergeCell ref="E133:E138"/>
    <mergeCell ref="A139:A144"/>
    <mergeCell ref="B139:B144"/>
    <mergeCell ref="C139:C144"/>
    <mergeCell ref="E139:E144"/>
    <mergeCell ref="A133:A138"/>
    <mergeCell ref="B133:B138"/>
    <mergeCell ref="C133:C138"/>
    <mergeCell ref="E179:E184"/>
    <mergeCell ref="A185:A190"/>
    <mergeCell ref="B185:B190"/>
    <mergeCell ref="C185:C190"/>
    <mergeCell ref="E185:E190"/>
    <mergeCell ref="A179:A184"/>
    <mergeCell ref="B179:B184"/>
    <mergeCell ref="C179:C184"/>
    <mergeCell ref="E162:E167"/>
    <mergeCell ref="A168:A178"/>
    <mergeCell ref="B168:B178"/>
    <mergeCell ref="C168:C178"/>
    <mergeCell ref="E168:E178"/>
    <mergeCell ref="A162:A167"/>
    <mergeCell ref="B162:B167"/>
    <mergeCell ref="C162:C167"/>
    <mergeCell ref="E203:E208"/>
    <mergeCell ref="A209:A214"/>
    <mergeCell ref="B209:B214"/>
    <mergeCell ref="C209:C214"/>
    <mergeCell ref="E209:E214"/>
    <mergeCell ref="A203:A208"/>
    <mergeCell ref="B203:B208"/>
    <mergeCell ref="C203:C208"/>
    <mergeCell ref="E191:E196"/>
    <mergeCell ref="A197:A202"/>
    <mergeCell ref="B197:B202"/>
    <mergeCell ref="C197:C202"/>
    <mergeCell ref="E197:E202"/>
    <mergeCell ref="A191:A196"/>
    <mergeCell ref="B191:B196"/>
    <mergeCell ref="C191:C196"/>
    <mergeCell ref="E231:E240"/>
    <mergeCell ref="A241:A251"/>
    <mergeCell ref="B241:B251"/>
    <mergeCell ref="C241:C251"/>
    <mergeCell ref="E241:E251"/>
    <mergeCell ref="A231:A240"/>
    <mergeCell ref="B231:B240"/>
    <mergeCell ref="C231:C240"/>
    <mergeCell ref="E215:E220"/>
    <mergeCell ref="A221:A230"/>
    <mergeCell ref="B221:B230"/>
    <mergeCell ref="C221:C230"/>
    <mergeCell ref="E221:E230"/>
    <mergeCell ref="A215:A220"/>
    <mergeCell ref="B215:B220"/>
    <mergeCell ref="C215:C220"/>
    <mergeCell ref="E264:E269"/>
    <mergeCell ref="A270:A276"/>
    <mergeCell ref="B270:B276"/>
    <mergeCell ref="C270:C276"/>
    <mergeCell ref="E270:E276"/>
    <mergeCell ref="A264:A269"/>
    <mergeCell ref="B264:B269"/>
    <mergeCell ref="C264:C269"/>
    <mergeCell ref="E252:E257"/>
    <mergeCell ref="A258:A263"/>
    <mergeCell ref="B258:B263"/>
    <mergeCell ref="C258:C263"/>
    <mergeCell ref="E258:E263"/>
    <mergeCell ref="A252:A257"/>
    <mergeCell ref="B252:B257"/>
    <mergeCell ref="C252:C257"/>
    <mergeCell ref="E295:E305"/>
    <mergeCell ref="A306:A311"/>
    <mergeCell ref="B306:B311"/>
    <mergeCell ref="C306:C311"/>
    <mergeCell ref="E306:E311"/>
    <mergeCell ref="A295:A305"/>
    <mergeCell ref="B295:B305"/>
    <mergeCell ref="C295:C305"/>
    <mergeCell ref="E277:E283"/>
    <mergeCell ref="A284:A294"/>
    <mergeCell ref="B284:B294"/>
    <mergeCell ref="C284:C294"/>
    <mergeCell ref="E284:E294"/>
    <mergeCell ref="A277:A283"/>
    <mergeCell ref="B277:B283"/>
    <mergeCell ref="C277:C283"/>
    <mergeCell ref="E324:E334"/>
    <mergeCell ref="A335:A340"/>
    <mergeCell ref="B335:B340"/>
    <mergeCell ref="C335:C340"/>
    <mergeCell ref="E335:E340"/>
    <mergeCell ref="A324:A334"/>
    <mergeCell ref="B324:B334"/>
    <mergeCell ref="C324:C334"/>
    <mergeCell ref="E312:E317"/>
    <mergeCell ref="A318:A323"/>
    <mergeCell ref="B318:B323"/>
    <mergeCell ref="C318:C323"/>
    <mergeCell ref="E318:E323"/>
    <mergeCell ref="A312:A317"/>
    <mergeCell ref="B312:B317"/>
    <mergeCell ref="C312:C317"/>
    <mergeCell ref="E353:E358"/>
    <mergeCell ref="A359:A364"/>
    <mergeCell ref="B359:B364"/>
    <mergeCell ref="C359:C364"/>
    <mergeCell ref="E359:E364"/>
    <mergeCell ref="A353:A358"/>
    <mergeCell ref="B353:B358"/>
    <mergeCell ref="C353:C358"/>
    <mergeCell ref="E341:E346"/>
    <mergeCell ref="A347:A352"/>
    <mergeCell ref="B347:B352"/>
    <mergeCell ref="C347:C352"/>
    <mergeCell ref="E347:E352"/>
    <mergeCell ref="A341:A346"/>
    <mergeCell ref="B341:B346"/>
    <mergeCell ref="C341:C346"/>
    <mergeCell ref="E376:E381"/>
    <mergeCell ref="A382:A387"/>
    <mergeCell ref="B382:B387"/>
    <mergeCell ref="C382:C387"/>
    <mergeCell ref="E382:E387"/>
    <mergeCell ref="A376:A381"/>
    <mergeCell ref="B376:B381"/>
    <mergeCell ref="C376:C381"/>
    <mergeCell ref="E365:E370"/>
    <mergeCell ref="A371:A375"/>
    <mergeCell ref="B371:B375"/>
    <mergeCell ref="C371:C375"/>
    <mergeCell ref="E371:E375"/>
    <mergeCell ref="A365:A370"/>
    <mergeCell ref="B365:B370"/>
    <mergeCell ref="C365:C370"/>
    <mergeCell ref="E400:E405"/>
    <mergeCell ref="A406:A411"/>
    <mergeCell ref="B406:B411"/>
    <mergeCell ref="C406:C411"/>
    <mergeCell ref="E406:E411"/>
    <mergeCell ref="A400:A405"/>
    <mergeCell ref="B400:B405"/>
    <mergeCell ref="C400:C405"/>
    <mergeCell ref="E388:E393"/>
    <mergeCell ref="A394:A399"/>
    <mergeCell ref="B394:B399"/>
    <mergeCell ref="C394:C399"/>
    <mergeCell ref="E394:E399"/>
    <mergeCell ref="A388:A393"/>
    <mergeCell ref="B388:B393"/>
    <mergeCell ref="C388:C393"/>
    <mergeCell ref="E424:E434"/>
    <mergeCell ref="A435:A440"/>
    <mergeCell ref="B435:B440"/>
    <mergeCell ref="C435:C440"/>
    <mergeCell ref="E435:E440"/>
    <mergeCell ref="A424:A434"/>
    <mergeCell ref="B424:B434"/>
    <mergeCell ref="C424:C434"/>
    <mergeCell ref="E412:E417"/>
    <mergeCell ref="A418:A423"/>
    <mergeCell ref="B418:B423"/>
    <mergeCell ref="C418:C423"/>
    <mergeCell ref="E418:E423"/>
    <mergeCell ref="A412:A417"/>
    <mergeCell ref="B412:B417"/>
    <mergeCell ref="C412:C417"/>
    <mergeCell ref="E453:E458"/>
    <mergeCell ref="A459:A464"/>
    <mergeCell ref="B459:B464"/>
    <mergeCell ref="C459:C464"/>
    <mergeCell ref="E459:E464"/>
    <mergeCell ref="A453:A458"/>
    <mergeCell ref="B453:B458"/>
    <mergeCell ref="C453:C458"/>
    <mergeCell ref="E441:E446"/>
    <mergeCell ref="A447:A452"/>
    <mergeCell ref="B447:B452"/>
    <mergeCell ref="C447:C452"/>
    <mergeCell ref="E447:E452"/>
    <mergeCell ref="A441:A446"/>
    <mergeCell ref="B441:B446"/>
    <mergeCell ref="C441:C446"/>
    <mergeCell ref="E486:E496"/>
    <mergeCell ref="A497:A502"/>
    <mergeCell ref="B497:B502"/>
    <mergeCell ref="C497:C502"/>
    <mergeCell ref="E497:E502"/>
    <mergeCell ref="A486:A496"/>
    <mergeCell ref="B486:B496"/>
    <mergeCell ref="C486:C496"/>
    <mergeCell ref="E465:E475"/>
    <mergeCell ref="A476:A485"/>
    <mergeCell ref="B476:B485"/>
    <mergeCell ref="C476:C485"/>
    <mergeCell ref="E476:E485"/>
    <mergeCell ref="A465:A475"/>
    <mergeCell ref="B465:B475"/>
    <mergeCell ref="C465:C475"/>
    <mergeCell ref="E514:E524"/>
    <mergeCell ref="A525:A535"/>
    <mergeCell ref="B525:B535"/>
    <mergeCell ref="C525:C535"/>
    <mergeCell ref="E525:E535"/>
    <mergeCell ref="A514:A524"/>
    <mergeCell ref="B514:B524"/>
    <mergeCell ref="C514:C524"/>
    <mergeCell ref="E503:E507"/>
    <mergeCell ref="A508:A513"/>
    <mergeCell ref="B508:B513"/>
    <mergeCell ref="C508:C513"/>
    <mergeCell ref="E508:E513"/>
    <mergeCell ref="A503:A507"/>
    <mergeCell ref="B503:B507"/>
    <mergeCell ref="C503:C507"/>
    <mergeCell ref="E541:E546"/>
    <mergeCell ref="A547:A557"/>
    <mergeCell ref="B547:B557"/>
    <mergeCell ref="C547:C557"/>
    <mergeCell ref="E547:E557"/>
    <mergeCell ref="A541:A546"/>
    <mergeCell ref="B541:B546"/>
    <mergeCell ref="C541:C546"/>
    <mergeCell ref="E536:E537"/>
    <mergeCell ref="A538:A540"/>
    <mergeCell ref="B538:B540"/>
    <mergeCell ref="C538:C540"/>
    <mergeCell ref="E538:E540"/>
    <mergeCell ref="A536:A537"/>
    <mergeCell ref="B536:B537"/>
    <mergeCell ref="C536:C537"/>
    <mergeCell ref="E571:E576"/>
    <mergeCell ref="A577:A582"/>
    <mergeCell ref="B577:B582"/>
    <mergeCell ref="C577:C582"/>
    <mergeCell ref="E577:E582"/>
    <mergeCell ref="A571:A576"/>
    <mergeCell ref="B571:B576"/>
    <mergeCell ref="C571:C576"/>
    <mergeCell ref="E558:E563"/>
    <mergeCell ref="A564:A570"/>
    <mergeCell ref="B564:B570"/>
    <mergeCell ref="C564:C570"/>
    <mergeCell ref="E564:E570"/>
    <mergeCell ref="A558:A563"/>
    <mergeCell ref="B558:B563"/>
    <mergeCell ref="C558:C563"/>
    <mergeCell ref="E595:E600"/>
    <mergeCell ref="A601:A606"/>
    <mergeCell ref="B601:B606"/>
    <mergeCell ref="C601:C606"/>
    <mergeCell ref="E601:E606"/>
    <mergeCell ref="A595:A600"/>
    <mergeCell ref="B595:B600"/>
    <mergeCell ref="C595:C600"/>
    <mergeCell ref="E583:E588"/>
    <mergeCell ref="A589:A594"/>
    <mergeCell ref="B589:B594"/>
    <mergeCell ref="C589:C594"/>
    <mergeCell ref="E589:E594"/>
    <mergeCell ref="A583:A588"/>
    <mergeCell ref="B583:B588"/>
    <mergeCell ref="C583:C588"/>
    <mergeCell ref="E619:E624"/>
    <mergeCell ref="A625:A630"/>
    <mergeCell ref="B625:B630"/>
    <mergeCell ref="C625:C630"/>
    <mergeCell ref="E625:E630"/>
    <mergeCell ref="A619:A624"/>
    <mergeCell ref="B619:B624"/>
    <mergeCell ref="C619:C624"/>
    <mergeCell ref="E607:E612"/>
    <mergeCell ref="A613:A618"/>
    <mergeCell ref="B613:B618"/>
    <mergeCell ref="C613:C618"/>
    <mergeCell ref="E613:E618"/>
    <mergeCell ref="A607:A612"/>
    <mergeCell ref="B607:B612"/>
    <mergeCell ref="C607:C612"/>
    <mergeCell ref="E643:E648"/>
    <mergeCell ref="A649:A654"/>
    <mergeCell ref="B649:B654"/>
    <mergeCell ref="C649:C654"/>
    <mergeCell ref="E649:E654"/>
    <mergeCell ref="A643:A648"/>
    <mergeCell ref="B643:B648"/>
    <mergeCell ref="C643:C648"/>
    <mergeCell ref="E631:E636"/>
    <mergeCell ref="A637:A642"/>
    <mergeCell ref="B637:B642"/>
    <mergeCell ref="C637:C642"/>
    <mergeCell ref="E637:E642"/>
    <mergeCell ref="A631:A636"/>
    <mergeCell ref="B631:B636"/>
    <mergeCell ref="C631:C636"/>
    <mergeCell ref="E667:E671"/>
    <mergeCell ref="A672:A677"/>
    <mergeCell ref="B672:B677"/>
    <mergeCell ref="C672:C677"/>
    <mergeCell ref="E672:E677"/>
    <mergeCell ref="A667:A671"/>
    <mergeCell ref="B667:B671"/>
    <mergeCell ref="C667:C671"/>
    <mergeCell ref="E655:E660"/>
    <mergeCell ref="A661:A666"/>
    <mergeCell ref="B661:B666"/>
    <mergeCell ref="C661:C666"/>
    <mergeCell ref="E661:E666"/>
    <mergeCell ref="A655:A660"/>
    <mergeCell ref="B655:B660"/>
    <mergeCell ref="C655:C660"/>
    <mergeCell ref="E699:E704"/>
    <mergeCell ref="A705:A710"/>
    <mergeCell ref="B705:B710"/>
    <mergeCell ref="C705:C710"/>
    <mergeCell ref="E705:E710"/>
    <mergeCell ref="A699:A704"/>
    <mergeCell ref="B699:B704"/>
    <mergeCell ref="C699:C704"/>
    <mergeCell ref="E678:E683"/>
    <mergeCell ref="A688:A698"/>
    <mergeCell ref="B688:B698"/>
    <mergeCell ref="C688:C698"/>
    <mergeCell ref="E688:E698"/>
    <mergeCell ref="A678:A683"/>
    <mergeCell ref="B678:B683"/>
    <mergeCell ref="C678:C683"/>
    <mergeCell ref="E723:E728"/>
    <mergeCell ref="A729:A732"/>
    <mergeCell ref="B729:B732"/>
    <mergeCell ref="C729:C732"/>
    <mergeCell ref="E729:E732"/>
    <mergeCell ref="A723:A728"/>
    <mergeCell ref="B723:B728"/>
    <mergeCell ref="C723:C728"/>
    <mergeCell ref="E711:E716"/>
    <mergeCell ref="A717:A722"/>
    <mergeCell ref="B717:B722"/>
    <mergeCell ref="C717:C722"/>
    <mergeCell ref="E717:E722"/>
    <mergeCell ref="A711:A716"/>
    <mergeCell ref="B711:B716"/>
    <mergeCell ref="C711:C716"/>
    <mergeCell ref="E748:E753"/>
    <mergeCell ref="A754:A758"/>
    <mergeCell ref="B754:B758"/>
    <mergeCell ref="C754:C758"/>
    <mergeCell ref="E754:E758"/>
    <mergeCell ref="A748:A753"/>
    <mergeCell ref="B748:B753"/>
    <mergeCell ref="C748:C753"/>
    <mergeCell ref="E733:E737"/>
    <mergeCell ref="A738:A747"/>
    <mergeCell ref="B738:B747"/>
    <mergeCell ref="C738:C747"/>
    <mergeCell ref="E738:E747"/>
    <mergeCell ref="A733:A737"/>
    <mergeCell ref="B733:B737"/>
    <mergeCell ref="C733:C737"/>
    <mergeCell ref="E781:E792"/>
    <mergeCell ref="A793:A798"/>
    <mergeCell ref="B793:B798"/>
    <mergeCell ref="C793:C798"/>
    <mergeCell ref="E793:E798"/>
    <mergeCell ref="A781:A792"/>
    <mergeCell ref="B781:B792"/>
    <mergeCell ref="C781:C792"/>
    <mergeCell ref="E759:E769"/>
    <mergeCell ref="A770:A780"/>
    <mergeCell ref="B770:B780"/>
    <mergeCell ref="C770:C780"/>
    <mergeCell ref="E770:E780"/>
    <mergeCell ref="A759:A769"/>
    <mergeCell ref="B759:B769"/>
    <mergeCell ref="C759:C769"/>
    <mergeCell ref="E816:E820"/>
    <mergeCell ref="A821:A831"/>
    <mergeCell ref="B821:B831"/>
    <mergeCell ref="C821:C831"/>
    <mergeCell ref="E821:E831"/>
    <mergeCell ref="A816:A820"/>
    <mergeCell ref="B816:B820"/>
    <mergeCell ref="C816:C820"/>
    <mergeCell ref="E799:E804"/>
    <mergeCell ref="A805:A815"/>
    <mergeCell ref="B805:B815"/>
    <mergeCell ref="C805:C815"/>
    <mergeCell ref="E805:E815"/>
    <mergeCell ref="A799:A804"/>
    <mergeCell ref="B799:B804"/>
    <mergeCell ref="C799:C804"/>
    <mergeCell ref="E844:E849"/>
    <mergeCell ref="A850:A855"/>
    <mergeCell ref="B850:B855"/>
    <mergeCell ref="C850:C855"/>
    <mergeCell ref="E850:E855"/>
    <mergeCell ref="A844:A849"/>
    <mergeCell ref="B844:B849"/>
    <mergeCell ref="C844:C849"/>
    <mergeCell ref="E832:E837"/>
    <mergeCell ref="A838:A843"/>
    <mergeCell ref="B838:B843"/>
    <mergeCell ref="C838:C843"/>
    <mergeCell ref="E838:E843"/>
    <mergeCell ref="A832:A837"/>
    <mergeCell ref="C832:C837"/>
    <mergeCell ref="E868:E873"/>
    <mergeCell ref="A874:A878"/>
    <mergeCell ref="B874:B878"/>
    <mergeCell ref="C874:C878"/>
    <mergeCell ref="E874:E878"/>
    <mergeCell ref="A868:A873"/>
    <mergeCell ref="B868:B873"/>
    <mergeCell ref="C868:C873"/>
    <mergeCell ref="E856:E861"/>
    <mergeCell ref="A862:A867"/>
    <mergeCell ref="B862:B867"/>
    <mergeCell ref="C862:C867"/>
    <mergeCell ref="E862:E867"/>
    <mergeCell ref="A856:A861"/>
    <mergeCell ref="B856:B861"/>
    <mergeCell ref="C856:C861"/>
    <mergeCell ref="E890:E895"/>
    <mergeCell ref="A896:A901"/>
    <mergeCell ref="B896:B901"/>
    <mergeCell ref="C896:C901"/>
    <mergeCell ref="E896:E901"/>
    <mergeCell ref="A890:A895"/>
    <mergeCell ref="B890:B895"/>
    <mergeCell ref="C890:C895"/>
    <mergeCell ref="E879:E883"/>
    <mergeCell ref="A884:A889"/>
    <mergeCell ref="B884:B889"/>
    <mergeCell ref="C884:C889"/>
    <mergeCell ref="E884:E889"/>
    <mergeCell ref="A879:A883"/>
    <mergeCell ref="B879:B883"/>
    <mergeCell ref="C879:C883"/>
    <mergeCell ref="E919:E924"/>
    <mergeCell ref="A925:A930"/>
    <mergeCell ref="B925:B930"/>
    <mergeCell ref="C925:C930"/>
    <mergeCell ref="E925:E930"/>
    <mergeCell ref="A919:A924"/>
    <mergeCell ref="B919:B924"/>
    <mergeCell ref="C919:C924"/>
    <mergeCell ref="E902:E912"/>
    <mergeCell ref="A913:A918"/>
    <mergeCell ref="B913:B918"/>
    <mergeCell ref="C913:C918"/>
    <mergeCell ref="E913:E918"/>
    <mergeCell ref="A902:A912"/>
    <mergeCell ref="B902:B912"/>
    <mergeCell ref="C902:C912"/>
    <mergeCell ref="E947:E957"/>
    <mergeCell ref="A958:A962"/>
    <mergeCell ref="B958:B962"/>
    <mergeCell ref="C958:C962"/>
    <mergeCell ref="E958:E962"/>
    <mergeCell ref="A947:A957"/>
    <mergeCell ref="B947:B957"/>
    <mergeCell ref="C947:C957"/>
    <mergeCell ref="E931:E941"/>
    <mergeCell ref="A942:A946"/>
    <mergeCell ref="B942:B946"/>
    <mergeCell ref="C942:C946"/>
    <mergeCell ref="E942:E946"/>
    <mergeCell ref="A931:A941"/>
    <mergeCell ref="B931:B941"/>
    <mergeCell ref="C931:C941"/>
    <mergeCell ref="E980:E989"/>
    <mergeCell ref="A990:A1003"/>
    <mergeCell ref="B990:B1003"/>
    <mergeCell ref="C990:C1003"/>
    <mergeCell ref="E990:E1003"/>
    <mergeCell ref="A980:A989"/>
    <mergeCell ref="B980:B989"/>
    <mergeCell ref="C980:C989"/>
    <mergeCell ref="E963:E972"/>
    <mergeCell ref="A973:A979"/>
    <mergeCell ref="B973:B979"/>
    <mergeCell ref="C973:C979"/>
    <mergeCell ref="E973:E979"/>
    <mergeCell ref="A963:A972"/>
    <mergeCell ref="B963:B972"/>
    <mergeCell ref="C963:C972"/>
    <mergeCell ref="E1030:E1044"/>
    <mergeCell ref="A1030:A1044"/>
    <mergeCell ref="B1030:B1044"/>
    <mergeCell ref="C1030:C1044"/>
    <mergeCell ref="E1004:E1016"/>
    <mergeCell ref="A1017:A1029"/>
    <mergeCell ref="B1017:B1029"/>
    <mergeCell ref="C1017:C1029"/>
    <mergeCell ref="E1017:E1029"/>
    <mergeCell ref="A1004:A1016"/>
    <mergeCell ref="B1004:B1016"/>
    <mergeCell ref="C1004:C1016"/>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EE9EC-3F03-415D-A192-ED2F9F28E7CB}">
  <dimension ref="A1:C310"/>
  <sheetViews>
    <sheetView workbookViewId="0">
      <selection activeCell="G9" sqref="G9"/>
    </sheetView>
  </sheetViews>
  <sheetFormatPr defaultRowHeight="13.2" x14ac:dyDescent="0.25"/>
  <cols>
    <col min="1" max="1" width="7.21875" style="19" customWidth="1"/>
    <col min="2" max="2" width="19.77734375" style="19" customWidth="1"/>
    <col min="3" max="3" width="77.77734375" style="20" customWidth="1"/>
    <col min="4" max="16384" width="8.88671875" style="3"/>
  </cols>
  <sheetData>
    <row r="1" spans="1:3" x14ac:dyDescent="0.25">
      <c r="A1" s="13" t="s">
        <v>0</v>
      </c>
      <c r="B1" s="13" t="s">
        <v>1111</v>
      </c>
      <c r="C1" s="14" t="s">
        <v>1112</v>
      </c>
    </row>
    <row r="2" spans="1:3" x14ac:dyDescent="0.25">
      <c r="A2" s="33">
        <f>MAX($A$1:A1)+1</f>
        <v>1</v>
      </c>
      <c r="B2" s="33" t="s">
        <v>567</v>
      </c>
      <c r="C2" s="34" t="s">
        <v>1114</v>
      </c>
    </row>
    <row r="3" spans="1:3" x14ac:dyDescent="0.25">
      <c r="A3" s="33"/>
      <c r="B3" s="33" t="s">
        <v>567</v>
      </c>
      <c r="C3" s="34"/>
    </row>
    <row r="4" spans="1:3" x14ac:dyDescent="0.25">
      <c r="A4" s="33"/>
      <c r="B4" s="33" t="s">
        <v>567</v>
      </c>
      <c r="C4" s="34"/>
    </row>
    <row r="5" spans="1:3" x14ac:dyDescent="0.25">
      <c r="A5" s="33">
        <f>MAX($A$1:A4)+1</f>
        <v>2</v>
      </c>
      <c r="B5" s="33" t="s">
        <v>1115</v>
      </c>
      <c r="C5" s="34" t="s">
        <v>1116</v>
      </c>
    </row>
    <row r="6" spans="1:3" x14ac:dyDescent="0.25">
      <c r="A6" s="33"/>
      <c r="B6" s="33" t="s">
        <v>1117</v>
      </c>
      <c r="C6" s="34"/>
    </row>
    <row r="7" spans="1:3" x14ac:dyDescent="0.25">
      <c r="A7" s="33">
        <f>MAX($A$1:A6)+1</f>
        <v>3</v>
      </c>
      <c r="B7" s="33" t="s">
        <v>1118</v>
      </c>
      <c r="C7" s="34" t="s">
        <v>1119</v>
      </c>
    </row>
    <row r="8" spans="1:3" x14ac:dyDescent="0.25">
      <c r="A8" s="33"/>
      <c r="B8" s="33" t="s">
        <v>1120</v>
      </c>
      <c r="C8" s="34"/>
    </row>
    <row r="9" spans="1:3" ht="105.6" x14ac:dyDescent="0.25">
      <c r="A9" s="14">
        <f>MAX($A$1:A8)+1</f>
        <v>4</v>
      </c>
      <c r="B9" s="14" t="s">
        <v>1121</v>
      </c>
      <c r="C9" s="16" t="s">
        <v>1122</v>
      </c>
    </row>
    <row r="10" spans="1:3" x14ac:dyDescent="0.25">
      <c r="A10" s="33">
        <f>MAX($A$1:A9)+1</f>
        <v>5</v>
      </c>
      <c r="B10" s="33" t="s">
        <v>460</v>
      </c>
      <c r="C10" s="34" t="s">
        <v>1123</v>
      </c>
    </row>
    <row r="11" spans="1:3" x14ac:dyDescent="0.25">
      <c r="A11" s="33"/>
      <c r="B11" s="33" t="s">
        <v>460</v>
      </c>
      <c r="C11" s="34"/>
    </row>
    <row r="12" spans="1:3" x14ac:dyDescent="0.25">
      <c r="A12" s="33"/>
      <c r="B12" s="33" t="s">
        <v>1124</v>
      </c>
      <c r="C12" s="34"/>
    </row>
    <row r="13" spans="1:3" x14ac:dyDescent="0.25">
      <c r="A13" s="33"/>
      <c r="B13" s="33" t="s">
        <v>1125</v>
      </c>
      <c r="C13" s="34"/>
    </row>
    <row r="14" spans="1:3" ht="277.2" x14ac:dyDescent="0.25">
      <c r="A14" s="14">
        <f>MAX($A$1:A13)+1</f>
        <v>6</v>
      </c>
      <c r="B14" s="14" t="s">
        <v>485</v>
      </c>
      <c r="C14" s="16" t="s">
        <v>1126</v>
      </c>
    </row>
    <row r="15" spans="1:3" ht="145.19999999999999" x14ac:dyDescent="0.25">
      <c r="A15" s="14">
        <f>MAX($A$1:A14)+1</f>
        <v>7</v>
      </c>
      <c r="B15" s="14" t="s">
        <v>1127</v>
      </c>
      <c r="C15" s="16" t="s">
        <v>1128</v>
      </c>
    </row>
    <row r="16" spans="1:3" x14ac:dyDescent="0.25">
      <c r="A16" s="33">
        <f>MAX($A$1:A15)+1</f>
        <v>8</v>
      </c>
      <c r="B16" s="33" t="s">
        <v>1129</v>
      </c>
      <c r="C16" s="34" t="s">
        <v>1130</v>
      </c>
    </row>
    <row r="17" spans="1:3" x14ac:dyDescent="0.25">
      <c r="A17" s="33"/>
      <c r="B17" s="33" t="s">
        <v>1129</v>
      </c>
      <c r="C17" s="34"/>
    </row>
    <row r="18" spans="1:3" x14ac:dyDescent="0.25">
      <c r="A18" s="33">
        <f>MAX($A$1:A17)+1</f>
        <v>9</v>
      </c>
      <c r="B18" s="33" t="s">
        <v>1113</v>
      </c>
      <c r="C18" s="34" t="s">
        <v>1131</v>
      </c>
    </row>
    <row r="19" spans="1:3" x14ac:dyDescent="0.25">
      <c r="A19" s="33"/>
      <c r="B19" s="33" t="s">
        <v>1113</v>
      </c>
      <c r="C19" s="34"/>
    </row>
    <row r="20" spans="1:3" x14ac:dyDescent="0.25">
      <c r="A20" s="33">
        <f>MAX($A$1:A19)+1</f>
        <v>10</v>
      </c>
      <c r="B20" s="33" t="s">
        <v>440</v>
      </c>
      <c r="C20" s="34" t="s">
        <v>1132</v>
      </c>
    </row>
    <row r="21" spans="1:3" x14ac:dyDescent="0.25">
      <c r="A21" s="33"/>
      <c r="B21" s="33" t="s">
        <v>440</v>
      </c>
      <c r="C21" s="34"/>
    </row>
    <row r="22" spans="1:3" x14ac:dyDescent="0.25">
      <c r="A22" s="33"/>
      <c r="B22" s="33" t="s">
        <v>440</v>
      </c>
      <c r="C22" s="34"/>
    </row>
    <row r="23" spans="1:3" x14ac:dyDescent="0.25">
      <c r="A23" s="33">
        <f>MAX($A$1:A22)+1</f>
        <v>11</v>
      </c>
      <c r="B23" s="33" t="s">
        <v>348</v>
      </c>
      <c r="C23" s="34" t="s">
        <v>1133</v>
      </c>
    </row>
    <row r="24" spans="1:3" x14ac:dyDescent="0.25">
      <c r="A24" s="33"/>
      <c r="B24" s="33" t="s">
        <v>348</v>
      </c>
      <c r="C24" s="34"/>
    </row>
    <row r="25" spans="1:3" x14ac:dyDescent="0.25">
      <c r="A25" s="33">
        <f>MAX($A$1:A24)+1</f>
        <v>12</v>
      </c>
      <c r="B25" s="33" t="s">
        <v>324</v>
      </c>
      <c r="C25" s="34" t="s">
        <v>1134</v>
      </c>
    </row>
    <row r="26" spans="1:3" x14ac:dyDescent="0.25">
      <c r="A26" s="33"/>
      <c r="B26" s="33"/>
      <c r="C26" s="34"/>
    </row>
    <row r="27" spans="1:3" ht="92.4" x14ac:dyDescent="0.25">
      <c r="A27" s="14">
        <f>MAX($A$1:A26)+1</f>
        <v>13</v>
      </c>
      <c r="B27" s="14" t="s">
        <v>1135</v>
      </c>
      <c r="C27" s="16" t="s">
        <v>1136</v>
      </c>
    </row>
    <row r="28" spans="1:3" x14ac:dyDescent="0.25">
      <c r="A28" s="33">
        <f>MAX($A$1:A27)+1</f>
        <v>14</v>
      </c>
      <c r="B28" s="33" t="s">
        <v>1137</v>
      </c>
      <c r="C28" s="34" t="s">
        <v>1138</v>
      </c>
    </row>
    <row r="29" spans="1:3" x14ac:dyDescent="0.25">
      <c r="A29" s="33"/>
      <c r="B29" s="33" t="s">
        <v>1137</v>
      </c>
      <c r="C29" s="34"/>
    </row>
    <row r="30" spans="1:3" x14ac:dyDescent="0.25">
      <c r="A30" s="33">
        <f>MAX($A$1:A29)+1</f>
        <v>15</v>
      </c>
      <c r="B30" s="33" t="s">
        <v>778</v>
      </c>
      <c r="C30" s="34" t="s">
        <v>1139</v>
      </c>
    </row>
    <row r="31" spans="1:3" x14ac:dyDescent="0.25">
      <c r="A31" s="33"/>
      <c r="B31" s="33" t="s">
        <v>778</v>
      </c>
      <c r="C31" s="34"/>
    </row>
    <row r="32" spans="1:3" x14ac:dyDescent="0.25">
      <c r="A32" s="33">
        <f>MAX($A$1:A31)+1</f>
        <v>16</v>
      </c>
      <c r="B32" s="33" t="s">
        <v>454</v>
      </c>
      <c r="C32" s="34" t="s">
        <v>1140</v>
      </c>
    </row>
    <row r="33" spans="1:3" x14ac:dyDescent="0.25">
      <c r="A33" s="33"/>
      <c r="B33" s="33" t="s">
        <v>454</v>
      </c>
      <c r="C33" s="34"/>
    </row>
    <row r="34" spans="1:3" ht="92.4" x14ac:dyDescent="0.25">
      <c r="A34" s="14">
        <f>MAX($A$1:A33)+1</f>
        <v>17</v>
      </c>
      <c r="B34" s="14" t="s">
        <v>781</v>
      </c>
      <c r="C34" s="16" t="s">
        <v>1141</v>
      </c>
    </row>
    <row r="35" spans="1:3" ht="171.6" x14ac:dyDescent="0.25">
      <c r="A35" s="14">
        <f>MAX($A$1:A34)+1</f>
        <v>18</v>
      </c>
      <c r="B35" s="14" t="s">
        <v>1142</v>
      </c>
      <c r="C35" s="16" t="s">
        <v>1143</v>
      </c>
    </row>
    <row r="36" spans="1:3" ht="79.2" x14ac:dyDescent="0.25">
      <c r="A36" s="14">
        <f>MAX($A$1:A35)+1</f>
        <v>19</v>
      </c>
      <c r="B36" s="14" t="s">
        <v>1144</v>
      </c>
      <c r="C36" s="16" t="s">
        <v>1145</v>
      </c>
    </row>
    <row r="37" spans="1:3" ht="105.6" x14ac:dyDescent="0.25">
      <c r="A37" s="14">
        <f>MAX($A$1:A36)+1</f>
        <v>20</v>
      </c>
      <c r="B37" s="14" t="s">
        <v>1146</v>
      </c>
      <c r="C37" s="16" t="s">
        <v>1147</v>
      </c>
    </row>
    <row r="38" spans="1:3" ht="145.19999999999999" x14ac:dyDescent="0.25">
      <c r="A38" s="14">
        <f>MAX($A$1:A37)+1</f>
        <v>21</v>
      </c>
      <c r="B38" s="14" t="s">
        <v>526</v>
      </c>
      <c r="C38" s="16" t="s">
        <v>1148</v>
      </c>
    </row>
    <row r="39" spans="1:3" x14ac:dyDescent="0.25">
      <c r="A39" s="33">
        <f>MAX($A$1:A38)+1</f>
        <v>22</v>
      </c>
      <c r="B39" s="33" t="s">
        <v>1149</v>
      </c>
      <c r="C39" s="34" t="s">
        <v>1150</v>
      </c>
    </row>
    <row r="40" spans="1:3" x14ac:dyDescent="0.25">
      <c r="A40" s="33"/>
      <c r="B40" s="33" t="s">
        <v>526</v>
      </c>
      <c r="C40" s="34"/>
    </row>
    <row r="41" spans="1:3" x14ac:dyDescent="0.25">
      <c r="A41" s="33"/>
      <c r="B41" s="33" t="s">
        <v>526</v>
      </c>
      <c r="C41" s="34"/>
    </row>
    <row r="42" spans="1:3" ht="198" x14ac:dyDescent="0.25">
      <c r="A42" s="14">
        <f>MAX($A$1:A41)+1</f>
        <v>23</v>
      </c>
      <c r="B42" s="14" t="s">
        <v>1151</v>
      </c>
      <c r="C42" s="16" t="s">
        <v>1152</v>
      </c>
    </row>
    <row r="43" spans="1:3" x14ac:dyDescent="0.25">
      <c r="A43" s="33">
        <f>MAX($A$1:A42)+1</f>
        <v>24</v>
      </c>
      <c r="B43" s="33" t="s">
        <v>851</v>
      </c>
      <c r="C43" s="34" t="s">
        <v>1153</v>
      </c>
    </row>
    <row r="44" spans="1:3" x14ac:dyDescent="0.25">
      <c r="A44" s="33"/>
      <c r="B44" s="33" t="s">
        <v>851</v>
      </c>
      <c r="C44" s="34"/>
    </row>
    <row r="45" spans="1:3" x14ac:dyDescent="0.25">
      <c r="A45" s="33"/>
      <c r="B45" s="33" t="s">
        <v>851</v>
      </c>
      <c r="C45" s="34"/>
    </row>
    <row r="46" spans="1:3" x14ac:dyDescent="0.25">
      <c r="A46" s="33">
        <f>MAX($A$1:A45)+1</f>
        <v>25</v>
      </c>
      <c r="B46" s="33" t="s">
        <v>485</v>
      </c>
      <c r="C46" s="35" t="s">
        <v>1154</v>
      </c>
    </row>
    <row r="47" spans="1:3" x14ac:dyDescent="0.25">
      <c r="A47" s="33"/>
      <c r="B47" s="33" t="s">
        <v>485</v>
      </c>
      <c r="C47" s="36"/>
    </row>
    <row r="48" spans="1:3" x14ac:dyDescent="0.25">
      <c r="A48" s="33">
        <f>MAX($A$1:A47)+1</f>
        <v>26</v>
      </c>
      <c r="B48" s="33" t="s">
        <v>156</v>
      </c>
      <c r="C48" s="34" t="s">
        <v>1155</v>
      </c>
    </row>
    <row r="49" spans="1:3" x14ac:dyDescent="0.25">
      <c r="A49" s="33"/>
      <c r="B49" s="33" t="s">
        <v>156</v>
      </c>
      <c r="C49" s="34"/>
    </row>
    <row r="50" spans="1:3" x14ac:dyDescent="0.25">
      <c r="A50" s="33"/>
      <c r="B50" s="33" t="s">
        <v>156</v>
      </c>
      <c r="C50" s="34"/>
    </row>
    <row r="51" spans="1:3" x14ac:dyDescent="0.25">
      <c r="A51" s="33"/>
      <c r="B51" s="33" t="s">
        <v>156</v>
      </c>
      <c r="C51" s="34"/>
    </row>
    <row r="52" spans="1:3" x14ac:dyDescent="0.25">
      <c r="A52" s="33">
        <f>MAX($A$1:A51)+1</f>
        <v>27</v>
      </c>
      <c r="B52" s="33" t="s">
        <v>491</v>
      </c>
      <c r="C52" s="35" t="s">
        <v>1156</v>
      </c>
    </row>
    <row r="53" spans="1:3" x14ac:dyDescent="0.25">
      <c r="A53" s="33"/>
      <c r="B53" s="33" t="s">
        <v>491</v>
      </c>
      <c r="C53" s="35"/>
    </row>
    <row r="54" spans="1:3" x14ac:dyDescent="0.25">
      <c r="A54" s="33"/>
      <c r="B54" s="33" t="s">
        <v>491</v>
      </c>
      <c r="C54" s="35"/>
    </row>
    <row r="55" spans="1:3" ht="79.2" x14ac:dyDescent="0.25">
      <c r="A55" s="14">
        <f>MAX($A$1:A54)+1</f>
        <v>28</v>
      </c>
      <c r="B55" s="14" t="s">
        <v>1157</v>
      </c>
      <c r="C55" s="17" t="s">
        <v>1158</v>
      </c>
    </row>
    <row r="56" spans="1:3" x14ac:dyDescent="0.25">
      <c r="A56" s="33">
        <f>MAX($A$1:A55)+1</f>
        <v>29</v>
      </c>
      <c r="B56" s="33" t="s">
        <v>581</v>
      </c>
      <c r="C56" s="35" t="s">
        <v>1159</v>
      </c>
    </row>
    <row r="57" spans="1:3" x14ac:dyDescent="0.25">
      <c r="A57" s="33"/>
      <c r="B57" s="33" t="s">
        <v>581</v>
      </c>
      <c r="C57" s="35"/>
    </row>
    <row r="58" spans="1:3" x14ac:dyDescent="0.25">
      <c r="A58" s="33">
        <f>MAX($A$1:A57)+1</f>
        <v>30</v>
      </c>
      <c r="B58" s="33" t="s">
        <v>1160</v>
      </c>
      <c r="C58" s="34" t="s">
        <v>1161</v>
      </c>
    </row>
    <row r="59" spans="1:3" x14ac:dyDescent="0.25">
      <c r="A59" s="33"/>
      <c r="B59" s="33"/>
      <c r="C59" s="34"/>
    </row>
    <row r="60" spans="1:3" ht="171.6" x14ac:dyDescent="0.25">
      <c r="A60" s="14">
        <f>MAX($A$1:A59)+1</f>
        <v>31</v>
      </c>
      <c r="B60" s="14" t="s">
        <v>186</v>
      </c>
      <c r="C60" s="17" t="s">
        <v>1162</v>
      </c>
    </row>
    <row r="61" spans="1:3" x14ac:dyDescent="0.25">
      <c r="A61" s="33">
        <f>MAX($A$1:A60)+1</f>
        <v>32</v>
      </c>
      <c r="B61" s="33" t="s">
        <v>294</v>
      </c>
      <c r="C61" s="35" t="s">
        <v>1163</v>
      </c>
    </row>
    <row r="62" spans="1:3" x14ac:dyDescent="0.25">
      <c r="A62" s="33"/>
      <c r="B62" s="33" t="s">
        <v>294</v>
      </c>
      <c r="C62" s="35"/>
    </row>
    <row r="63" spans="1:3" x14ac:dyDescent="0.25">
      <c r="A63" s="33"/>
      <c r="B63" s="33" t="s">
        <v>294</v>
      </c>
      <c r="C63" s="35"/>
    </row>
    <row r="64" spans="1:3" ht="79.2" x14ac:dyDescent="0.25">
      <c r="A64" s="14">
        <f>MAX($A$1:A63)+1</f>
        <v>33</v>
      </c>
      <c r="B64" s="14" t="s">
        <v>1164</v>
      </c>
      <c r="C64" s="17" t="s">
        <v>1165</v>
      </c>
    </row>
    <row r="65" spans="1:3" x14ac:dyDescent="0.25">
      <c r="A65" s="33">
        <f>MAX($A$1:A64)+1</f>
        <v>34</v>
      </c>
      <c r="B65" s="33" t="s">
        <v>376</v>
      </c>
      <c r="C65" s="35" t="s">
        <v>1166</v>
      </c>
    </row>
    <row r="66" spans="1:3" x14ac:dyDescent="0.25">
      <c r="A66" s="33"/>
      <c r="B66" s="33" t="s">
        <v>376</v>
      </c>
      <c r="C66" s="35"/>
    </row>
    <row r="67" spans="1:3" x14ac:dyDescent="0.25">
      <c r="A67" s="33">
        <f>MAX($A$1:A66)+1</f>
        <v>35</v>
      </c>
      <c r="B67" s="33" t="s">
        <v>786</v>
      </c>
      <c r="C67" s="34" t="s">
        <v>1167</v>
      </c>
    </row>
    <row r="68" spans="1:3" x14ac:dyDescent="0.25">
      <c r="A68" s="33"/>
      <c r="B68" s="33" t="s">
        <v>786</v>
      </c>
      <c r="C68" s="34"/>
    </row>
    <row r="69" spans="1:3" x14ac:dyDescent="0.25">
      <c r="A69" s="33"/>
      <c r="B69" s="33" t="s">
        <v>786</v>
      </c>
      <c r="C69" s="34"/>
    </row>
    <row r="70" spans="1:3" ht="79.2" x14ac:dyDescent="0.25">
      <c r="A70" s="14">
        <f>MAX($A$1:A69)+1</f>
        <v>36</v>
      </c>
      <c r="B70" s="14" t="s">
        <v>1168</v>
      </c>
      <c r="C70" s="17" t="s">
        <v>1169</v>
      </c>
    </row>
    <row r="71" spans="1:3" ht="79.2" x14ac:dyDescent="0.25">
      <c r="A71" s="14">
        <f>MAX($A$1:A70)+1</f>
        <v>37</v>
      </c>
      <c r="B71" s="14" t="s">
        <v>1170</v>
      </c>
      <c r="C71" s="17" t="s">
        <v>1171</v>
      </c>
    </row>
    <row r="72" spans="1:3" ht="66" x14ac:dyDescent="0.25">
      <c r="A72" s="14">
        <f>MAX($A$1:A71)+1</f>
        <v>38</v>
      </c>
      <c r="B72" s="14" t="s">
        <v>898</v>
      </c>
      <c r="C72" s="17" t="s">
        <v>1172</v>
      </c>
    </row>
    <row r="73" spans="1:3" x14ac:dyDescent="0.25">
      <c r="A73" s="33">
        <f>MAX($A$1:A72)+1</f>
        <v>39</v>
      </c>
      <c r="B73" s="33" t="s">
        <v>193</v>
      </c>
      <c r="C73" s="35" t="s">
        <v>1173</v>
      </c>
    </row>
    <row r="74" spans="1:3" x14ac:dyDescent="0.25">
      <c r="A74" s="33"/>
      <c r="B74" s="33" t="s">
        <v>193</v>
      </c>
      <c r="C74" s="35"/>
    </row>
    <row r="75" spans="1:3" x14ac:dyDescent="0.25">
      <c r="A75" s="33">
        <f>MAX($A$1:A74)+1</f>
        <v>40</v>
      </c>
      <c r="B75" s="33" t="s">
        <v>175</v>
      </c>
      <c r="C75" s="35" t="s">
        <v>1174</v>
      </c>
    </row>
    <row r="76" spans="1:3" x14ac:dyDescent="0.25">
      <c r="A76" s="33"/>
      <c r="B76" s="33" t="s">
        <v>175</v>
      </c>
      <c r="C76" s="35"/>
    </row>
    <row r="77" spans="1:3" x14ac:dyDescent="0.25">
      <c r="A77" s="33"/>
      <c r="B77" s="33" t="s">
        <v>175</v>
      </c>
      <c r="C77" s="35"/>
    </row>
    <row r="78" spans="1:3" x14ac:dyDescent="0.25">
      <c r="A78" s="33"/>
      <c r="B78" s="33" t="s">
        <v>175</v>
      </c>
      <c r="C78" s="35"/>
    </row>
    <row r="79" spans="1:3" x14ac:dyDescent="0.25">
      <c r="A79" s="33">
        <f>MAX($A$1:A78)+1</f>
        <v>41</v>
      </c>
      <c r="B79" s="33" t="s">
        <v>1175</v>
      </c>
      <c r="C79" s="35" t="s">
        <v>1176</v>
      </c>
    </row>
    <row r="80" spans="1:3" x14ac:dyDescent="0.25">
      <c r="A80" s="33"/>
      <c r="B80" s="33" t="s">
        <v>1175</v>
      </c>
      <c r="C80" s="35"/>
    </row>
    <row r="81" spans="1:3" x14ac:dyDescent="0.25">
      <c r="A81" s="33">
        <f>MAX($A$1:A80)+1</f>
        <v>42</v>
      </c>
      <c r="B81" s="33" t="s">
        <v>143</v>
      </c>
      <c r="C81" s="35" t="s">
        <v>1177</v>
      </c>
    </row>
    <row r="82" spans="1:3" x14ac:dyDescent="0.25">
      <c r="A82" s="33"/>
      <c r="B82" s="33" t="s">
        <v>143</v>
      </c>
      <c r="C82" s="35"/>
    </row>
    <row r="83" spans="1:3" x14ac:dyDescent="0.25">
      <c r="A83" s="33"/>
      <c r="B83" s="33" t="s">
        <v>143</v>
      </c>
      <c r="C83" s="35"/>
    </row>
    <row r="84" spans="1:3" x14ac:dyDescent="0.25">
      <c r="A84" s="33"/>
      <c r="B84" s="33" t="s">
        <v>143</v>
      </c>
      <c r="C84" s="35"/>
    </row>
    <row r="85" spans="1:3" x14ac:dyDescent="0.25">
      <c r="A85" s="33">
        <f>MAX($A$1:A84)+1</f>
        <v>43</v>
      </c>
      <c r="B85" s="33" t="s">
        <v>39</v>
      </c>
      <c r="C85" s="35" t="s">
        <v>1178</v>
      </c>
    </row>
    <row r="86" spans="1:3" x14ac:dyDescent="0.25">
      <c r="A86" s="33"/>
      <c r="B86" s="33" t="s">
        <v>39</v>
      </c>
      <c r="C86" s="35"/>
    </row>
    <row r="87" spans="1:3" x14ac:dyDescent="0.25">
      <c r="A87" s="33"/>
      <c r="B87" s="33" t="s">
        <v>39</v>
      </c>
      <c r="C87" s="35"/>
    </row>
    <row r="88" spans="1:3" x14ac:dyDescent="0.25">
      <c r="A88" s="33">
        <f>MAX($A$1:A87)+1</f>
        <v>44</v>
      </c>
      <c r="B88" s="33" t="s">
        <v>1179</v>
      </c>
      <c r="C88" s="35" t="s">
        <v>1180</v>
      </c>
    </row>
    <row r="89" spans="1:3" x14ac:dyDescent="0.25">
      <c r="A89" s="33"/>
      <c r="B89" s="33" t="s">
        <v>1179</v>
      </c>
      <c r="C89" s="35"/>
    </row>
    <row r="90" spans="1:3" x14ac:dyDescent="0.25">
      <c r="A90" s="33"/>
      <c r="B90" s="33" t="s">
        <v>1179</v>
      </c>
      <c r="C90" s="35"/>
    </row>
    <row r="91" spans="1:3" ht="66" x14ac:dyDescent="0.25">
      <c r="A91" s="14">
        <f>MAX($A$1:A90)+1</f>
        <v>45</v>
      </c>
      <c r="B91" s="14" t="s">
        <v>370</v>
      </c>
      <c r="C91" s="17" t="s">
        <v>1181</v>
      </c>
    </row>
    <row r="92" spans="1:3" ht="79.2" x14ac:dyDescent="0.25">
      <c r="A92" s="14">
        <f>MAX($A$1:A91)+1</f>
        <v>46</v>
      </c>
      <c r="B92" s="14" t="s">
        <v>584</v>
      </c>
      <c r="C92" s="17" t="s">
        <v>1182</v>
      </c>
    </row>
    <row r="93" spans="1:3" x14ac:dyDescent="0.25">
      <c r="A93" s="33">
        <f>MAX($A$1:A92)+1</f>
        <v>47</v>
      </c>
      <c r="B93" s="33" t="s">
        <v>1183</v>
      </c>
      <c r="C93" s="35" t="s">
        <v>1184</v>
      </c>
    </row>
    <row r="94" spans="1:3" x14ac:dyDescent="0.25">
      <c r="A94" s="33"/>
      <c r="B94" s="33" t="s">
        <v>1183</v>
      </c>
      <c r="C94" s="35"/>
    </row>
    <row r="95" spans="1:3" ht="79.2" x14ac:dyDescent="0.25">
      <c r="A95" s="14">
        <f>MAX($A$1:A94)+1</f>
        <v>48</v>
      </c>
      <c r="B95" s="14" t="s">
        <v>1185</v>
      </c>
      <c r="C95" s="17" t="s">
        <v>1186</v>
      </c>
    </row>
    <row r="96" spans="1:3" ht="184.8" x14ac:dyDescent="0.25">
      <c r="A96" s="14">
        <f>MAX($A$1:A95)+1</f>
        <v>49</v>
      </c>
      <c r="B96" s="14" t="s">
        <v>734</v>
      </c>
      <c r="C96" s="17" t="s">
        <v>1187</v>
      </c>
    </row>
    <row r="97" spans="1:3" ht="79.2" x14ac:dyDescent="0.25">
      <c r="A97" s="14">
        <f>MAX($A$1:A96)+1</f>
        <v>50</v>
      </c>
      <c r="B97" s="14" t="s">
        <v>601</v>
      </c>
      <c r="C97" s="17" t="s">
        <v>1188</v>
      </c>
    </row>
    <row r="98" spans="1:3" x14ac:dyDescent="0.25">
      <c r="A98" s="33">
        <f>MAX($A$1:A97)+1</f>
        <v>51</v>
      </c>
      <c r="B98" s="33" t="s">
        <v>910</v>
      </c>
      <c r="C98" s="34" t="s">
        <v>1189</v>
      </c>
    </row>
    <row r="99" spans="1:3" x14ac:dyDescent="0.25">
      <c r="A99" s="33"/>
      <c r="B99" s="33" t="s">
        <v>910</v>
      </c>
      <c r="C99" s="34"/>
    </row>
    <row r="100" spans="1:3" x14ac:dyDescent="0.25">
      <c r="A100" s="33"/>
      <c r="B100" s="33" t="s">
        <v>910</v>
      </c>
      <c r="C100" s="34"/>
    </row>
    <row r="101" spans="1:3" x14ac:dyDescent="0.25">
      <c r="A101" s="33">
        <f>MAX($A$1:A100)+1</f>
        <v>52</v>
      </c>
      <c r="B101" s="33" t="s">
        <v>447</v>
      </c>
      <c r="C101" s="35" t="s">
        <v>1190</v>
      </c>
    </row>
    <row r="102" spans="1:3" x14ac:dyDescent="0.25">
      <c r="A102" s="33"/>
      <c r="B102" s="33" t="s">
        <v>447</v>
      </c>
      <c r="C102" s="35"/>
    </row>
    <row r="103" spans="1:3" x14ac:dyDescent="0.25">
      <c r="A103" s="33"/>
      <c r="B103" s="33" t="s">
        <v>447</v>
      </c>
      <c r="C103" s="35"/>
    </row>
    <row r="104" spans="1:3" x14ac:dyDescent="0.25">
      <c r="A104" s="33">
        <f>MAX($A$1:A103)+1</f>
        <v>53</v>
      </c>
      <c r="B104" s="33" t="s">
        <v>240</v>
      </c>
      <c r="C104" s="35" t="s">
        <v>1191</v>
      </c>
    </row>
    <row r="105" spans="1:3" x14ac:dyDescent="0.25">
      <c r="A105" s="33"/>
      <c r="B105" s="33" t="s">
        <v>240</v>
      </c>
      <c r="C105" s="35"/>
    </row>
    <row r="106" spans="1:3" x14ac:dyDescent="0.25">
      <c r="A106" s="33"/>
      <c r="B106" s="33" t="s">
        <v>240</v>
      </c>
      <c r="C106" s="35"/>
    </row>
    <row r="107" spans="1:3" x14ac:dyDescent="0.25">
      <c r="A107" s="33">
        <f>MAX($A$1:A106)+1</f>
        <v>54</v>
      </c>
      <c r="B107" s="33" t="s">
        <v>1192</v>
      </c>
      <c r="C107" s="35" t="s">
        <v>1193</v>
      </c>
    </row>
    <row r="108" spans="1:3" x14ac:dyDescent="0.25">
      <c r="A108" s="33"/>
      <c r="B108" s="33" t="s">
        <v>1192</v>
      </c>
      <c r="C108" s="35"/>
    </row>
    <row r="109" spans="1:3" x14ac:dyDescent="0.25">
      <c r="A109" s="33">
        <f>MAX($A$1:A108)+1</f>
        <v>55</v>
      </c>
      <c r="B109" s="33" t="s">
        <v>287</v>
      </c>
      <c r="C109" s="35" t="s">
        <v>1194</v>
      </c>
    </row>
    <row r="110" spans="1:3" x14ac:dyDescent="0.25">
      <c r="A110" s="33"/>
      <c r="B110" s="33" t="s">
        <v>287</v>
      </c>
      <c r="C110" s="35"/>
    </row>
    <row r="111" spans="1:3" x14ac:dyDescent="0.25">
      <c r="A111" s="33"/>
      <c r="B111" s="33" t="s">
        <v>287</v>
      </c>
      <c r="C111" s="35"/>
    </row>
    <row r="112" spans="1:3" x14ac:dyDescent="0.25">
      <c r="A112" s="33">
        <f>MAX($A$1:A111)+1</f>
        <v>56</v>
      </c>
      <c r="B112" s="33" t="s">
        <v>607</v>
      </c>
      <c r="C112" s="35" t="s">
        <v>1195</v>
      </c>
    </row>
    <row r="113" spans="1:3" x14ac:dyDescent="0.25">
      <c r="A113" s="33"/>
      <c r="B113" s="33" t="s">
        <v>607</v>
      </c>
      <c r="C113" s="35"/>
    </row>
    <row r="114" spans="1:3" x14ac:dyDescent="0.25">
      <c r="A114" s="33"/>
      <c r="B114" s="33" t="s">
        <v>607</v>
      </c>
      <c r="C114" s="35"/>
    </row>
    <row r="115" spans="1:3" x14ac:dyDescent="0.25">
      <c r="A115" s="33">
        <f>MAX($A$1:A114)+1</f>
        <v>57</v>
      </c>
      <c r="B115" s="33" t="s">
        <v>269</v>
      </c>
      <c r="C115" s="35" t="s">
        <v>1196</v>
      </c>
    </row>
    <row r="116" spans="1:3" x14ac:dyDescent="0.25">
      <c r="A116" s="33"/>
      <c r="B116" s="33" t="s">
        <v>269</v>
      </c>
      <c r="C116" s="35"/>
    </row>
    <row r="117" spans="1:3" ht="92.4" x14ac:dyDescent="0.25">
      <c r="A117" s="14">
        <f>MAX($A$1:A116)+1</f>
        <v>58</v>
      </c>
      <c r="B117" s="14" t="s">
        <v>1197</v>
      </c>
      <c r="C117" s="16" t="s">
        <v>1198</v>
      </c>
    </row>
    <row r="118" spans="1:3" x14ac:dyDescent="0.25">
      <c r="A118" s="33">
        <f>MAX($A$1:A117)+1</f>
        <v>59</v>
      </c>
      <c r="B118" s="33" t="s">
        <v>186</v>
      </c>
      <c r="C118" s="34" t="s">
        <v>1199</v>
      </c>
    </row>
    <row r="119" spans="1:3" x14ac:dyDescent="0.25">
      <c r="A119" s="33"/>
      <c r="B119" s="33" t="s">
        <v>186</v>
      </c>
      <c r="C119" s="37"/>
    </row>
    <row r="120" spans="1:3" x14ac:dyDescent="0.25">
      <c r="A120" s="33"/>
      <c r="B120" s="33" t="s">
        <v>186</v>
      </c>
      <c r="C120" s="37"/>
    </row>
    <row r="121" spans="1:3" x14ac:dyDescent="0.25">
      <c r="A121" s="33">
        <f>MAX($A$1:A120)+1</f>
        <v>60</v>
      </c>
      <c r="B121" s="33" t="s">
        <v>228</v>
      </c>
      <c r="C121" s="35" t="s">
        <v>1200</v>
      </c>
    </row>
    <row r="122" spans="1:3" x14ac:dyDescent="0.25">
      <c r="A122" s="33"/>
      <c r="B122" s="33" t="s">
        <v>228</v>
      </c>
      <c r="C122" s="35"/>
    </row>
    <row r="123" spans="1:3" x14ac:dyDescent="0.25">
      <c r="A123" s="33"/>
      <c r="B123" s="33" t="s">
        <v>228</v>
      </c>
      <c r="C123" s="35"/>
    </row>
    <row r="124" spans="1:3" x14ac:dyDescent="0.25">
      <c r="A124" s="33">
        <f>MAX($A$1:A123)+1</f>
        <v>61</v>
      </c>
      <c r="B124" s="33" t="s">
        <v>1201</v>
      </c>
      <c r="C124" s="35" t="s">
        <v>1202</v>
      </c>
    </row>
    <row r="125" spans="1:3" x14ac:dyDescent="0.25">
      <c r="A125" s="33"/>
      <c r="B125" s="33" t="s">
        <v>1201</v>
      </c>
      <c r="C125" s="35"/>
    </row>
    <row r="126" spans="1:3" x14ac:dyDescent="0.25">
      <c r="A126" s="33"/>
      <c r="B126" s="33" t="s">
        <v>1201</v>
      </c>
      <c r="C126" s="35"/>
    </row>
    <row r="127" spans="1:3" ht="79.2" x14ac:dyDescent="0.25">
      <c r="A127" s="14">
        <f>MAX($A$1:A126)+1</f>
        <v>62</v>
      </c>
      <c r="B127" s="14" t="s">
        <v>1203</v>
      </c>
      <c r="C127" s="17" t="s">
        <v>1204</v>
      </c>
    </row>
    <row r="128" spans="1:3" ht="105.6" x14ac:dyDescent="0.25">
      <c r="A128" s="14">
        <f>MAX($A$1:A127)+1</f>
        <v>63</v>
      </c>
      <c r="B128" s="14" t="s">
        <v>1205</v>
      </c>
      <c r="C128" s="17" t="s">
        <v>1206</v>
      </c>
    </row>
    <row r="129" spans="1:3" x14ac:dyDescent="0.25">
      <c r="A129" s="33">
        <f>MAX($A$1:A128)+1</f>
        <v>64</v>
      </c>
      <c r="B129" s="33" t="s">
        <v>1207</v>
      </c>
      <c r="C129" s="35" t="s">
        <v>1208</v>
      </c>
    </row>
    <row r="130" spans="1:3" x14ac:dyDescent="0.25">
      <c r="A130" s="33"/>
      <c r="B130" s="33" t="s">
        <v>1207</v>
      </c>
      <c r="C130" s="35"/>
    </row>
    <row r="131" spans="1:3" x14ac:dyDescent="0.25">
      <c r="A131" s="33">
        <f>MAX($A$1:A130)+1</f>
        <v>65</v>
      </c>
      <c r="B131" s="38" t="s">
        <v>886</v>
      </c>
      <c r="C131" s="34" t="s">
        <v>1209</v>
      </c>
    </row>
    <row r="132" spans="1:3" x14ac:dyDescent="0.25">
      <c r="A132" s="33"/>
      <c r="B132" s="38"/>
      <c r="C132" s="34"/>
    </row>
    <row r="133" spans="1:3" x14ac:dyDescent="0.25">
      <c r="A133" s="33"/>
      <c r="B133" s="38"/>
      <c r="C133" s="34"/>
    </row>
    <row r="134" spans="1:3" x14ac:dyDescent="0.25">
      <c r="A134" s="33"/>
      <c r="B134" s="38"/>
      <c r="C134" s="34"/>
    </row>
    <row r="135" spans="1:3" x14ac:dyDescent="0.25">
      <c r="A135" s="33"/>
      <c r="B135" s="38"/>
      <c r="C135" s="34"/>
    </row>
    <row r="136" spans="1:3" x14ac:dyDescent="0.25">
      <c r="A136" s="33"/>
      <c r="B136" s="38"/>
      <c r="C136" s="34"/>
    </row>
    <row r="137" spans="1:3" x14ac:dyDescent="0.25">
      <c r="A137" s="33"/>
      <c r="B137" s="38"/>
      <c r="C137" s="34"/>
    </row>
    <row r="138" spans="1:3" x14ac:dyDescent="0.25">
      <c r="A138" s="33"/>
      <c r="B138" s="38"/>
      <c r="C138" s="34"/>
    </row>
    <row r="139" spans="1:3" x14ac:dyDescent="0.25">
      <c r="A139" s="33"/>
      <c r="B139" s="38"/>
      <c r="C139" s="34"/>
    </row>
    <row r="140" spans="1:3" x14ac:dyDescent="0.25">
      <c r="A140" s="33"/>
      <c r="B140" s="38"/>
      <c r="C140" s="34"/>
    </row>
    <row r="141" spans="1:3" ht="66" x14ac:dyDescent="0.25">
      <c r="A141" s="14">
        <f>MAX($A$1:A140)+1</f>
        <v>66</v>
      </c>
      <c r="B141" s="15" t="s">
        <v>692</v>
      </c>
      <c r="C141" s="17" t="s">
        <v>1210</v>
      </c>
    </row>
    <row r="142" spans="1:3" x14ac:dyDescent="0.25">
      <c r="A142" s="33">
        <f>MAX($A$1:A141)+1</f>
        <v>67</v>
      </c>
      <c r="B142" s="33" t="s">
        <v>222</v>
      </c>
      <c r="C142" s="35" t="s">
        <v>1211</v>
      </c>
    </row>
    <row r="143" spans="1:3" x14ac:dyDescent="0.25">
      <c r="A143" s="33"/>
      <c r="B143" s="33" t="s">
        <v>222</v>
      </c>
      <c r="C143" s="35"/>
    </row>
    <row r="144" spans="1:3" x14ac:dyDescent="0.25">
      <c r="A144" s="33"/>
      <c r="B144" s="33" t="s">
        <v>222</v>
      </c>
      <c r="C144" s="35"/>
    </row>
    <row r="145" spans="1:3" x14ac:dyDescent="0.25">
      <c r="A145" s="33"/>
      <c r="B145" s="33" t="s">
        <v>222</v>
      </c>
      <c r="C145" s="35"/>
    </row>
    <row r="146" spans="1:3" x14ac:dyDescent="0.25">
      <c r="A146" s="33">
        <f>MAX($A$1:A145)+1</f>
        <v>68</v>
      </c>
      <c r="B146" s="33" t="s">
        <v>497</v>
      </c>
      <c r="C146" s="35" t="s">
        <v>1212</v>
      </c>
    </row>
    <row r="147" spans="1:3" x14ac:dyDescent="0.25">
      <c r="A147" s="33"/>
      <c r="B147" s="33" t="s">
        <v>497</v>
      </c>
      <c r="C147" s="35"/>
    </row>
    <row r="148" spans="1:3" x14ac:dyDescent="0.25">
      <c r="A148" s="33"/>
      <c r="B148" s="33" t="s">
        <v>497</v>
      </c>
      <c r="C148" s="35"/>
    </row>
    <row r="149" spans="1:3" x14ac:dyDescent="0.25">
      <c r="A149" s="33"/>
      <c r="B149" s="33" t="s">
        <v>497</v>
      </c>
      <c r="C149" s="35"/>
    </row>
    <row r="150" spans="1:3" ht="92.4" x14ac:dyDescent="0.25">
      <c r="A150" s="14">
        <f>MAX($A$1:A149)+1</f>
        <v>69</v>
      </c>
      <c r="B150" s="14" t="s">
        <v>515</v>
      </c>
      <c r="C150" s="17" t="s">
        <v>1213</v>
      </c>
    </row>
    <row r="151" spans="1:3" ht="66" x14ac:dyDescent="0.25">
      <c r="A151" s="14">
        <f>MAX($A$1:A150)+1</f>
        <v>70</v>
      </c>
      <c r="B151" s="14" t="s">
        <v>365</v>
      </c>
      <c r="C151" s="17" t="s">
        <v>1214</v>
      </c>
    </row>
    <row r="152" spans="1:3" x14ac:dyDescent="0.25">
      <c r="A152" s="33">
        <f>MAX($A$1:A151)+1</f>
        <v>71</v>
      </c>
      <c r="B152" s="33" t="s">
        <v>427</v>
      </c>
      <c r="C152" s="35" t="s">
        <v>1215</v>
      </c>
    </row>
    <row r="153" spans="1:3" x14ac:dyDescent="0.25">
      <c r="A153" s="33"/>
      <c r="B153" s="33" t="s">
        <v>427</v>
      </c>
      <c r="C153" s="35"/>
    </row>
    <row r="154" spans="1:3" x14ac:dyDescent="0.25">
      <c r="A154" s="33"/>
      <c r="B154" s="33" t="s">
        <v>427</v>
      </c>
      <c r="C154" s="35"/>
    </row>
    <row r="155" spans="1:3" x14ac:dyDescent="0.25">
      <c r="A155" s="33">
        <f>MAX($A$1:A154)+1</f>
        <v>72</v>
      </c>
      <c r="B155" s="33" t="s">
        <v>1216</v>
      </c>
      <c r="C155" s="34" t="s">
        <v>1217</v>
      </c>
    </row>
    <row r="156" spans="1:3" x14ac:dyDescent="0.25">
      <c r="A156" s="33"/>
      <c r="B156" s="33" t="s">
        <v>1216</v>
      </c>
      <c r="C156" s="34"/>
    </row>
    <row r="157" spans="1:3" x14ac:dyDescent="0.25">
      <c r="A157" s="33"/>
      <c r="B157" s="33" t="s">
        <v>1216</v>
      </c>
      <c r="C157" s="34"/>
    </row>
    <row r="158" spans="1:3" ht="66" x14ac:dyDescent="0.25">
      <c r="A158" s="14">
        <f>MAX($A$1:A157)+1</f>
        <v>73</v>
      </c>
      <c r="B158" s="14" t="s">
        <v>771</v>
      </c>
      <c r="C158" s="17" t="s">
        <v>1218</v>
      </c>
    </row>
    <row r="159" spans="1:3" x14ac:dyDescent="0.25">
      <c r="A159" s="33">
        <f>MAX($A$1:A158)+1</f>
        <v>74</v>
      </c>
      <c r="B159" s="33" t="s">
        <v>1219</v>
      </c>
      <c r="C159" s="35" t="s">
        <v>1220</v>
      </c>
    </row>
    <row r="160" spans="1:3" x14ac:dyDescent="0.25">
      <c r="A160" s="33"/>
      <c r="B160" s="33" t="s">
        <v>1219</v>
      </c>
      <c r="C160" s="35"/>
    </row>
    <row r="161" spans="1:3" x14ac:dyDescent="0.25">
      <c r="A161" s="33"/>
      <c r="B161" s="33" t="s">
        <v>1219</v>
      </c>
      <c r="C161" s="35"/>
    </row>
    <row r="162" spans="1:3" x14ac:dyDescent="0.25">
      <c r="A162" s="33">
        <f>MAX($A$1:A161)+1</f>
        <v>75</v>
      </c>
      <c r="B162" s="33" t="s">
        <v>504</v>
      </c>
      <c r="C162" s="35" t="s">
        <v>1221</v>
      </c>
    </row>
    <row r="163" spans="1:3" x14ac:dyDescent="0.25">
      <c r="A163" s="33"/>
      <c r="B163" s="33" t="s">
        <v>504</v>
      </c>
      <c r="C163" s="35"/>
    </row>
    <row r="164" spans="1:3" x14ac:dyDescent="0.25">
      <c r="A164" s="33"/>
      <c r="B164" s="33" t="s">
        <v>504</v>
      </c>
      <c r="C164" s="35"/>
    </row>
    <row r="165" spans="1:3" x14ac:dyDescent="0.25">
      <c r="A165" s="33"/>
      <c r="B165" s="33" t="s">
        <v>504</v>
      </c>
      <c r="C165" s="35"/>
    </row>
    <row r="166" spans="1:3" x14ac:dyDescent="0.25">
      <c r="A166" s="33">
        <f>MAX($A$1:A165)+1</f>
        <v>76</v>
      </c>
      <c r="B166" s="33" t="s">
        <v>1222</v>
      </c>
      <c r="C166" s="35" t="s">
        <v>1223</v>
      </c>
    </row>
    <row r="167" spans="1:3" x14ac:dyDescent="0.25">
      <c r="A167" s="33"/>
      <c r="B167" s="33" t="s">
        <v>1222</v>
      </c>
      <c r="C167" s="35"/>
    </row>
    <row r="168" spans="1:3" x14ac:dyDescent="0.25">
      <c r="A168" s="33">
        <f>MAX($A$1:A167)+1</f>
        <v>77</v>
      </c>
      <c r="B168" s="33" t="s">
        <v>1224</v>
      </c>
      <c r="C168" s="35" t="s">
        <v>1225</v>
      </c>
    </row>
    <row r="169" spans="1:3" x14ac:dyDescent="0.25">
      <c r="A169" s="33"/>
      <c r="B169" s="33" t="s">
        <v>1224</v>
      </c>
      <c r="C169" s="35"/>
    </row>
    <row r="170" spans="1:3" x14ac:dyDescent="0.25">
      <c r="A170" s="33"/>
      <c r="B170" s="33" t="s">
        <v>1224</v>
      </c>
      <c r="C170" s="35"/>
    </row>
    <row r="171" spans="1:3" x14ac:dyDescent="0.25">
      <c r="A171" s="33"/>
      <c r="B171" s="33" t="s">
        <v>1224</v>
      </c>
      <c r="C171" s="35"/>
    </row>
    <row r="172" spans="1:3" x14ac:dyDescent="0.25">
      <c r="A172" s="33">
        <f>MAX($A$1:A171)+1</f>
        <v>78</v>
      </c>
      <c r="B172" s="33" t="s">
        <v>916</v>
      </c>
      <c r="C172" s="35" t="s">
        <v>1226</v>
      </c>
    </row>
    <row r="173" spans="1:3" x14ac:dyDescent="0.25">
      <c r="A173" s="33"/>
      <c r="B173" s="33" t="s">
        <v>916</v>
      </c>
      <c r="C173" s="36"/>
    </row>
    <row r="174" spans="1:3" ht="66" x14ac:dyDescent="0.25">
      <c r="A174" s="14">
        <f>MAX($A$1:A173)+1</f>
        <v>79</v>
      </c>
      <c r="B174" s="14" t="s">
        <v>1227</v>
      </c>
      <c r="C174" s="17" t="s">
        <v>1228</v>
      </c>
    </row>
    <row r="175" spans="1:3" x14ac:dyDescent="0.25">
      <c r="A175" s="33">
        <f>MAX($A$1:A174)+1</f>
        <v>80</v>
      </c>
      <c r="B175" s="33" t="s">
        <v>614</v>
      </c>
      <c r="C175" s="35" t="s">
        <v>1229</v>
      </c>
    </row>
    <row r="176" spans="1:3" x14ac:dyDescent="0.25">
      <c r="A176" s="33"/>
      <c r="B176" s="33" t="s">
        <v>614</v>
      </c>
      <c r="C176" s="35"/>
    </row>
    <row r="177" spans="1:3" x14ac:dyDescent="0.25">
      <c r="A177" s="33"/>
      <c r="B177" s="33" t="s">
        <v>614</v>
      </c>
      <c r="C177" s="35"/>
    </row>
    <row r="178" spans="1:3" x14ac:dyDescent="0.25">
      <c r="A178" s="33">
        <f>MAX($A$1:A177)+1</f>
        <v>81</v>
      </c>
      <c r="B178" s="33" t="s">
        <v>996</v>
      </c>
      <c r="C178" s="35" t="s">
        <v>1230</v>
      </c>
    </row>
    <row r="179" spans="1:3" x14ac:dyDescent="0.25">
      <c r="A179" s="33"/>
      <c r="B179" s="33" t="s">
        <v>996</v>
      </c>
      <c r="C179" s="35"/>
    </row>
    <row r="180" spans="1:3" x14ac:dyDescent="0.25">
      <c r="A180" s="33"/>
      <c r="B180" s="33" t="s">
        <v>996</v>
      </c>
      <c r="C180" s="35"/>
    </row>
    <row r="181" spans="1:3" ht="211.2" x14ac:dyDescent="0.25">
      <c r="A181" s="14">
        <f>MAX($A$1:A180)+1</f>
        <v>82</v>
      </c>
      <c r="B181" s="14" t="s">
        <v>1231</v>
      </c>
      <c r="C181" s="17" t="s">
        <v>1232</v>
      </c>
    </row>
    <row r="182" spans="1:3" x14ac:dyDescent="0.25">
      <c r="A182" s="33">
        <f>MAX($A$1:A181)+1</f>
        <v>83</v>
      </c>
      <c r="B182" s="33" t="s">
        <v>650</v>
      </c>
      <c r="C182" s="35" t="s">
        <v>1233</v>
      </c>
    </row>
    <row r="183" spans="1:3" x14ac:dyDescent="0.25">
      <c r="A183" s="33"/>
      <c r="B183" s="33" t="s">
        <v>650</v>
      </c>
      <c r="C183" s="36"/>
    </row>
    <row r="184" spans="1:3" x14ac:dyDescent="0.25">
      <c r="A184" s="33"/>
      <c r="B184" s="33" t="s">
        <v>650</v>
      </c>
      <c r="C184" s="36"/>
    </row>
    <row r="185" spans="1:3" x14ac:dyDescent="0.25">
      <c r="A185" s="33"/>
      <c r="B185" s="33" t="s">
        <v>650</v>
      </c>
      <c r="C185" s="36"/>
    </row>
    <row r="186" spans="1:3" x14ac:dyDescent="0.25">
      <c r="A186" s="33">
        <f>MAX($A$1:A185)+1</f>
        <v>84</v>
      </c>
      <c r="B186" s="33" t="s">
        <v>1234</v>
      </c>
      <c r="C186" s="34" t="s">
        <v>1235</v>
      </c>
    </row>
    <row r="187" spans="1:3" x14ac:dyDescent="0.25">
      <c r="A187" s="33"/>
      <c r="B187" s="33" t="s">
        <v>1170</v>
      </c>
      <c r="C187" s="34"/>
    </row>
    <row r="188" spans="1:3" x14ac:dyDescent="0.25">
      <c r="A188" s="33"/>
      <c r="B188" s="33" t="s">
        <v>1170</v>
      </c>
      <c r="C188" s="34"/>
    </row>
    <row r="189" spans="1:3" x14ac:dyDescent="0.25">
      <c r="A189" s="33">
        <f>MAX($A$1:A188)+1</f>
        <v>85</v>
      </c>
      <c r="B189" s="33" t="s">
        <v>1236</v>
      </c>
      <c r="C189" s="34" t="s">
        <v>1237</v>
      </c>
    </row>
    <row r="190" spans="1:3" x14ac:dyDescent="0.25">
      <c r="A190" s="33"/>
      <c r="B190" s="33" t="s">
        <v>1236</v>
      </c>
      <c r="C190" s="34"/>
    </row>
    <row r="191" spans="1:3" x14ac:dyDescent="0.25">
      <c r="A191" s="33"/>
      <c r="B191" s="33" t="s">
        <v>1236</v>
      </c>
      <c r="C191" s="34"/>
    </row>
    <row r="192" spans="1:3" ht="79.2" x14ac:dyDescent="0.25">
      <c r="A192" s="14">
        <f>MAX($A$1:A191)+1</f>
        <v>86</v>
      </c>
      <c r="B192" s="14" t="s">
        <v>1238</v>
      </c>
      <c r="C192" s="17" t="s">
        <v>1239</v>
      </c>
    </row>
    <row r="193" spans="1:3" ht="79.2" x14ac:dyDescent="0.25">
      <c r="A193" s="14">
        <f>MAX($A$1:A192)+1</f>
        <v>87</v>
      </c>
      <c r="B193" s="14" t="s">
        <v>1240</v>
      </c>
      <c r="C193" s="17" t="s">
        <v>1241</v>
      </c>
    </row>
    <row r="194" spans="1:3" ht="66" x14ac:dyDescent="0.25">
      <c r="A194" s="14">
        <f>MAX($A$1:A193)+1</f>
        <v>88</v>
      </c>
      <c r="B194" s="14" t="s">
        <v>863</v>
      </c>
      <c r="C194" s="17" t="s">
        <v>1242</v>
      </c>
    </row>
    <row r="195" spans="1:3" x14ac:dyDescent="0.25">
      <c r="A195" s="33">
        <f>MAX($A$1:A194)+1</f>
        <v>89</v>
      </c>
      <c r="B195" s="33" t="s">
        <v>1243</v>
      </c>
      <c r="C195" s="35" t="s">
        <v>1244</v>
      </c>
    </row>
    <row r="196" spans="1:3" x14ac:dyDescent="0.25">
      <c r="A196" s="33"/>
      <c r="B196" s="33" t="s">
        <v>1243</v>
      </c>
      <c r="C196" s="35"/>
    </row>
    <row r="197" spans="1:3" ht="66" x14ac:dyDescent="0.25">
      <c r="A197" s="14">
        <f>MAX($A$1:A196)+1</f>
        <v>90</v>
      </c>
      <c r="B197" s="14" t="s">
        <v>892</v>
      </c>
      <c r="C197" s="17" t="s">
        <v>1245</v>
      </c>
    </row>
    <row r="198" spans="1:3" ht="79.2" x14ac:dyDescent="0.25">
      <c r="A198" s="14">
        <f>MAX($A$1:A197)+1</f>
        <v>91</v>
      </c>
      <c r="B198" s="14" t="s">
        <v>674</v>
      </c>
      <c r="C198" s="17" t="s">
        <v>1246</v>
      </c>
    </row>
    <row r="199" spans="1:3" x14ac:dyDescent="0.25">
      <c r="A199" s="33">
        <f>MAX($A$1:A198)+1</f>
        <v>92</v>
      </c>
      <c r="B199" s="33" t="s">
        <v>656</v>
      </c>
      <c r="C199" s="35" t="s">
        <v>1247</v>
      </c>
    </row>
    <row r="200" spans="1:3" x14ac:dyDescent="0.25">
      <c r="A200" s="33"/>
      <c r="B200" s="33" t="s">
        <v>656</v>
      </c>
      <c r="C200" s="36"/>
    </row>
    <row r="201" spans="1:3" x14ac:dyDescent="0.25">
      <c r="A201" s="33"/>
      <c r="B201" s="33" t="s">
        <v>656</v>
      </c>
      <c r="C201" s="36"/>
    </row>
    <row r="202" spans="1:3" x14ac:dyDescent="0.25">
      <c r="A202" s="33"/>
      <c r="B202" s="33" t="s">
        <v>656</v>
      </c>
      <c r="C202" s="36"/>
    </row>
    <row r="203" spans="1:3" x14ac:dyDescent="0.25">
      <c r="A203" s="33">
        <f>MAX($A$1:A202)+1</f>
        <v>93</v>
      </c>
      <c r="B203" s="33" t="s">
        <v>550</v>
      </c>
      <c r="C203" s="35" t="s">
        <v>1248</v>
      </c>
    </row>
    <row r="204" spans="1:3" x14ac:dyDescent="0.25">
      <c r="A204" s="33"/>
      <c r="B204" s="33" t="s">
        <v>550</v>
      </c>
      <c r="C204" s="35"/>
    </row>
    <row r="205" spans="1:3" x14ac:dyDescent="0.25">
      <c r="A205" s="33"/>
      <c r="B205" s="33" t="s">
        <v>550</v>
      </c>
      <c r="C205" s="35"/>
    </row>
    <row r="206" spans="1:3" x14ac:dyDescent="0.25">
      <c r="A206" s="33">
        <f>MAX($A$1:A205)+1</f>
        <v>94</v>
      </c>
      <c r="B206" s="33" t="s">
        <v>1249</v>
      </c>
      <c r="C206" s="34" t="s">
        <v>1250</v>
      </c>
    </row>
    <row r="207" spans="1:3" x14ac:dyDescent="0.25">
      <c r="A207" s="33"/>
      <c r="B207" s="33" t="s">
        <v>1249</v>
      </c>
      <c r="C207" s="34"/>
    </row>
    <row r="208" spans="1:3" ht="79.2" x14ac:dyDescent="0.25">
      <c r="A208" s="14">
        <f>MAX($A$1:A207)+1</f>
        <v>95</v>
      </c>
      <c r="B208" s="14" t="s">
        <v>1251</v>
      </c>
      <c r="C208" s="16" t="s">
        <v>1252</v>
      </c>
    </row>
    <row r="209" spans="1:3" ht="66" x14ac:dyDescent="0.25">
      <c r="A209" s="14">
        <f>MAX($A$1:A208)+1</f>
        <v>96</v>
      </c>
      <c r="B209" s="14" t="s">
        <v>1253</v>
      </c>
      <c r="C209" s="17" t="s">
        <v>1254</v>
      </c>
    </row>
    <row r="210" spans="1:3" x14ac:dyDescent="0.25">
      <c r="A210" s="33">
        <f>MAX($A$1:A209)+1</f>
        <v>97</v>
      </c>
      <c r="B210" s="33" t="s">
        <v>1255</v>
      </c>
      <c r="C210" s="35" t="s">
        <v>1256</v>
      </c>
    </row>
    <row r="211" spans="1:3" x14ac:dyDescent="0.25">
      <c r="A211" s="33"/>
      <c r="B211" s="33" t="s">
        <v>1255</v>
      </c>
      <c r="C211" s="35"/>
    </row>
    <row r="212" spans="1:3" x14ac:dyDescent="0.25">
      <c r="A212" s="33"/>
      <c r="B212" s="33" t="s">
        <v>1255</v>
      </c>
      <c r="C212" s="35"/>
    </row>
    <row r="213" spans="1:3" x14ac:dyDescent="0.25">
      <c r="A213" s="33">
        <f>MAX($A$1:A212)+1</f>
        <v>98</v>
      </c>
      <c r="B213" s="33" t="s">
        <v>662</v>
      </c>
      <c r="C213" s="35" t="s">
        <v>1257</v>
      </c>
    </row>
    <row r="214" spans="1:3" x14ac:dyDescent="0.25">
      <c r="A214" s="33"/>
      <c r="B214" s="33" t="s">
        <v>662</v>
      </c>
      <c r="C214" s="35"/>
    </row>
    <row r="215" spans="1:3" x14ac:dyDescent="0.25">
      <c r="A215" s="33"/>
      <c r="B215" s="33" t="s">
        <v>662</v>
      </c>
      <c r="C215" s="35"/>
    </row>
    <row r="216" spans="1:3" x14ac:dyDescent="0.25">
      <c r="A216" s="33">
        <f>MAX($A$1:A215)+1</f>
        <v>99</v>
      </c>
      <c r="B216" s="33" t="s">
        <v>421</v>
      </c>
      <c r="C216" s="35" t="s">
        <v>1258</v>
      </c>
    </row>
    <row r="217" spans="1:3" x14ac:dyDescent="0.25">
      <c r="A217" s="33"/>
      <c r="B217" s="33" t="s">
        <v>421</v>
      </c>
      <c r="C217" s="35"/>
    </row>
    <row r="218" spans="1:3" x14ac:dyDescent="0.25">
      <c r="A218" s="33"/>
      <c r="B218" s="33" t="s">
        <v>421</v>
      </c>
      <c r="C218" s="35"/>
    </row>
    <row r="219" spans="1:3" ht="79.2" x14ac:dyDescent="0.25">
      <c r="A219" s="14">
        <f>MAX($A$1:A218)+1</f>
        <v>100</v>
      </c>
      <c r="B219" s="14" t="s">
        <v>1205</v>
      </c>
      <c r="C219" s="17" t="s">
        <v>1259</v>
      </c>
    </row>
    <row r="220" spans="1:3" x14ac:dyDescent="0.25">
      <c r="A220" s="33">
        <f>MAX($A$1:A219)+1</f>
        <v>101</v>
      </c>
      <c r="B220" s="33" t="s">
        <v>382</v>
      </c>
      <c r="C220" s="35" t="s">
        <v>1260</v>
      </c>
    </row>
    <row r="221" spans="1:3" x14ac:dyDescent="0.25">
      <c r="A221" s="33"/>
      <c r="B221" s="33" t="s">
        <v>382</v>
      </c>
      <c r="C221" s="35"/>
    </row>
    <row r="222" spans="1:3" x14ac:dyDescent="0.25">
      <c r="A222" s="33">
        <f>MAX($A$1:A221)+1</f>
        <v>102</v>
      </c>
      <c r="B222" s="33" t="s">
        <v>388</v>
      </c>
      <c r="C222" s="35" t="s">
        <v>1261</v>
      </c>
    </row>
    <row r="223" spans="1:3" x14ac:dyDescent="0.25">
      <c r="A223" s="33"/>
      <c r="B223" s="33" t="s">
        <v>388</v>
      </c>
      <c r="C223" s="35"/>
    </row>
    <row r="224" spans="1:3" ht="224.4" x14ac:dyDescent="0.25">
      <c r="A224" s="14">
        <f>MAX($A$1:A223)+1</f>
        <v>103</v>
      </c>
      <c r="B224" s="14" t="s">
        <v>1262</v>
      </c>
      <c r="C224" s="16" t="s">
        <v>1337</v>
      </c>
    </row>
    <row r="225" spans="1:3" ht="158.4" x14ac:dyDescent="0.25">
      <c r="A225" s="14">
        <f>MAX($A$1:A224)+1</f>
        <v>104</v>
      </c>
      <c r="B225" s="14" t="s">
        <v>745</v>
      </c>
      <c r="C225" s="17" t="s">
        <v>1263</v>
      </c>
    </row>
    <row r="226" spans="1:3" x14ac:dyDescent="0.25">
      <c r="A226" s="33">
        <f>MAX($A$1:A225)+1</f>
        <v>105</v>
      </c>
      <c r="B226" s="33" t="s">
        <v>1264</v>
      </c>
      <c r="C226" s="35" t="s">
        <v>1265</v>
      </c>
    </row>
    <row r="227" spans="1:3" x14ac:dyDescent="0.25">
      <c r="A227" s="33"/>
      <c r="B227" s="33" t="s">
        <v>1264</v>
      </c>
      <c r="C227" s="35"/>
    </row>
    <row r="228" spans="1:3" x14ac:dyDescent="0.25">
      <c r="A228" s="33"/>
      <c r="B228" s="33" t="s">
        <v>1264</v>
      </c>
      <c r="C228" s="35"/>
    </row>
    <row r="229" spans="1:3" x14ac:dyDescent="0.25">
      <c r="A229" s="33">
        <f>MAX($A$1:A228)+1</f>
        <v>106</v>
      </c>
      <c r="B229" s="33" t="s">
        <v>210</v>
      </c>
      <c r="C229" s="35" t="s">
        <v>1266</v>
      </c>
    </row>
    <row r="230" spans="1:3" x14ac:dyDescent="0.25">
      <c r="A230" s="33"/>
      <c r="B230" s="33" t="s">
        <v>210</v>
      </c>
      <c r="C230" s="35"/>
    </row>
    <row r="231" spans="1:3" x14ac:dyDescent="0.25">
      <c r="A231" s="33"/>
      <c r="B231" s="33" t="s">
        <v>210</v>
      </c>
      <c r="C231" s="35"/>
    </row>
    <row r="232" spans="1:3" x14ac:dyDescent="0.25">
      <c r="A232" s="33">
        <f>MAX($A$1:A231)+1</f>
        <v>107</v>
      </c>
      <c r="B232" s="33" t="s">
        <v>1267</v>
      </c>
      <c r="C232" s="35" t="s">
        <v>1268</v>
      </c>
    </row>
    <row r="233" spans="1:3" x14ac:dyDescent="0.25">
      <c r="A233" s="33"/>
      <c r="B233" s="33" t="s">
        <v>1267</v>
      </c>
      <c r="C233" s="35"/>
    </row>
    <row r="234" spans="1:3" x14ac:dyDescent="0.25">
      <c r="A234" s="33">
        <f>MAX($A$1:A233)+1</f>
        <v>108</v>
      </c>
      <c r="B234" s="33" t="s">
        <v>234</v>
      </c>
      <c r="C234" s="35" t="s">
        <v>1269</v>
      </c>
    </row>
    <row r="235" spans="1:3" x14ac:dyDescent="0.25">
      <c r="A235" s="33"/>
      <c r="B235" s="33" t="s">
        <v>234</v>
      </c>
      <c r="C235" s="35"/>
    </row>
    <row r="236" spans="1:3" x14ac:dyDescent="0.25">
      <c r="A236" s="33"/>
      <c r="B236" s="33" t="s">
        <v>234</v>
      </c>
      <c r="C236" s="35"/>
    </row>
    <row r="237" spans="1:3" x14ac:dyDescent="0.25">
      <c r="A237" s="33">
        <f>MAX($A$1:A236)+1</f>
        <v>109</v>
      </c>
      <c r="B237" s="33" t="s">
        <v>538</v>
      </c>
      <c r="C237" s="35" t="s">
        <v>1270</v>
      </c>
    </row>
    <row r="238" spans="1:3" x14ac:dyDescent="0.25">
      <c r="A238" s="33"/>
      <c r="B238" s="33" t="s">
        <v>538</v>
      </c>
      <c r="C238" s="35"/>
    </row>
    <row r="239" spans="1:3" ht="66" x14ac:dyDescent="0.25">
      <c r="A239" s="14">
        <f>MAX($A$1:A238)+1</f>
        <v>110</v>
      </c>
      <c r="B239" s="14" t="s">
        <v>1271</v>
      </c>
      <c r="C239" s="17" t="s">
        <v>1272</v>
      </c>
    </row>
    <row r="240" spans="1:3" x14ac:dyDescent="0.25">
      <c r="A240" s="33">
        <f>MAX($A$1:A239)+1</f>
        <v>111</v>
      </c>
      <c r="B240" s="33" t="s">
        <v>639</v>
      </c>
      <c r="C240" s="35" t="s">
        <v>1273</v>
      </c>
    </row>
    <row r="241" spans="1:3" x14ac:dyDescent="0.25">
      <c r="A241" s="33"/>
      <c r="B241" s="33" t="s">
        <v>639</v>
      </c>
      <c r="C241" s="35"/>
    </row>
    <row r="242" spans="1:3" x14ac:dyDescent="0.25">
      <c r="A242" s="33">
        <f>MAX($A$1:A241)+1</f>
        <v>112</v>
      </c>
      <c r="B242" s="33" t="s">
        <v>704</v>
      </c>
      <c r="C242" s="35" t="s">
        <v>1274</v>
      </c>
    </row>
    <row r="243" spans="1:3" x14ac:dyDescent="0.25">
      <c r="A243" s="33"/>
      <c r="B243" s="33" t="s">
        <v>704</v>
      </c>
      <c r="C243" s="35"/>
    </row>
    <row r="244" spans="1:3" x14ac:dyDescent="0.25">
      <c r="A244" s="33">
        <f>MAX($A$1:A243)+1</f>
        <v>113</v>
      </c>
      <c r="B244" s="33" t="s">
        <v>1275</v>
      </c>
      <c r="C244" s="35" t="s">
        <v>1276</v>
      </c>
    </row>
    <row r="245" spans="1:3" x14ac:dyDescent="0.25">
      <c r="A245" s="33"/>
      <c r="B245" s="33" t="s">
        <v>698</v>
      </c>
      <c r="C245" s="35"/>
    </row>
    <row r="246" spans="1:3" x14ac:dyDescent="0.25">
      <c r="A246" s="33">
        <f>MAX($A$1:A245)+1</f>
        <v>114</v>
      </c>
      <c r="B246" s="33" t="s">
        <v>216</v>
      </c>
      <c r="C246" s="35" t="s">
        <v>1277</v>
      </c>
    </row>
    <row r="247" spans="1:3" x14ac:dyDescent="0.25">
      <c r="A247" s="33"/>
      <c r="B247" s="33" t="s">
        <v>216</v>
      </c>
      <c r="C247" s="35"/>
    </row>
    <row r="248" spans="1:3" x14ac:dyDescent="0.25">
      <c r="A248" s="33"/>
      <c r="B248" s="33" t="s">
        <v>216</v>
      </c>
      <c r="C248" s="35"/>
    </row>
    <row r="249" spans="1:3" x14ac:dyDescent="0.25">
      <c r="A249" s="33"/>
      <c r="B249" s="33" t="s">
        <v>216</v>
      </c>
      <c r="C249" s="35"/>
    </row>
    <row r="250" spans="1:3" ht="79.2" x14ac:dyDescent="0.25">
      <c r="A250" s="14">
        <f>MAX($A$1:A249)+1</f>
        <v>115</v>
      </c>
      <c r="B250" s="14" t="s">
        <v>1278</v>
      </c>
      <c r="C250" s="17" t="s">
        <v>1279</v>
      </c>
    </row>
    <row r="251" spans="1:3" ht="66" x14ac:dyDescent="0.25">
      <c r="A251" s="14">
        <f>MAX($A$1:A250)+1</f>
        <v>116</v>
      </c>
      <c r="B251" s="14" t="s">
        <v>633</v>
      </c>
      <c r="C251" s="17" t="s">
        <v>1280</v>
      </c>
    </row>
    <row r="252" spans="1:3" ht="66" x14ac:dyDescent="0.25">
      <c r="A252" s="14">
        <f>MAX($A$1:A251)+1</f>
        <v>117</v>
      </c>
      <c r="B252" s="14" t="s">
        <v>61</v>
      </c>
      <c r="C252" s="17" t="s">
        <v>1281</v>
      </c>
    </row>
    <row r="253" spans="1:3" ht="79.2" x14ac:dyDescent="0.25">
      <c r="A253" s="14">
        <f>MAX($A$1:A252)+1</f>
        <v>118</v>
      </c>
      <c r="B253" s="14" t="s">
        <v>407</v>
      </c>
      <c r="C253" s="17" t="s">
        <v>1282</v>
      </c>
    </row>
    <row r="254" spans="1:3" ht="66" x14ac:dyDescent="0.25">
      <c r="A254" s="14">
        <f>MAX($A$1:A253)+1</f>
        <v>119</v>
      </c>
      <c r="B254" s="14" t="s">
        <v>892</v>
      </c>
      <c r="C254" s="17" t="s">
        <v>1283</v>
      </c>
    </row>
    <row r="255" spans="1:3" ht="66" x14ac:dyDescent="0.25">
      <c r="A255" s="14">
        <f>MAX($A$1:A254)+1</f>
        <v>120</v>
      </c>
      <c r="B255" s="14" t="s">
        <v>644</v>
      </c>
      <c r="C255" s="17" t="s">
        <v>1284</v>
      </c>
    </row>
    <row r="256" spans="1:3" x14ac:dyDescent="0.25">
      <c r="A256" s="33">
        <f>MAX($A$1:A255)+1</f>
        <v>121</v>
      </c>
      <c r="B256" s="33" t="s">
        <v>668</v>
      </c>
      <c r="C256" s="35" t="s">
        <v>1285</v>
      </c>
    </row>
    <row r="257" spans="1:3" x14ac:dyDescent="0.25">
      <c r="A257" s="33"/>
      <c r="B257" s="33" t="s">
        <v>668</v>
      </c>
      <c r="C257" s="35"/>
    </row>
    <row r="258" spans="1:3" x14ac:dyDescent="0.25">
      <c r="A258" s="33"/>
      <c r="B258" s="33" t="s">
        <v>668</v>
      </c>
      <c r="C258" s="35"/>
    </row>
    <row r="259" spans="1:3" x14ac:dyDescent="0.25">
      <c r="A259" s="33"/>
      <c r="B259" s="33" t="s">
        <v>668</v>
      </c>
      <c r="C259" s="35"/>
    </row>
    <row r="260" spans="1:3" ht="79.2" x14ac:dyDescent="0.25">
      <c r="A260" s="14">
        <f>MAX($A$1:A259)+1</f>
        <v>122</v>
      </c>
      <c r="B260" s="14" t="s">
        <v>1286</v>
      </c>
      <c r="C260" s="17" t="s">
        <v>1287</v>
      </c>
    </row>
    <row r="261" spans="1:3" ht="66" x14ac:dyDescent="0.25">
      <c r="A261" s="14">
        <f>MAX($A$1:A260)+1</f>
        <v>123</v>
      </c>
      <c r="B261" s="14" t="s">
        <v>1288</v>
      </c>
      <c r="C261" s="17" t="s">
        <v>1289</v>
      </c>
    </row>
    <row r="262" spans="1:3" ht="79.2" x14ac:dyDescent="0.25">
      <c r="A262" s="14">
        <f>MAX($A$1:A261)+1</f>
        <v>124</v>
      </c>
      <c r="B262" s="14" t="s">
        <v>1290</v>
      </c>
      <c r="C262" s="17" t="s">
        <v>1291</v>
      </c>
    </row>
    <row r="263" spans="1:3" ht="66" x14ac:dyDescent="0.25">
      <c r="A263" s="14">
        <f>MAX($A$1:A262)+1</f>
        <v>125</v>
      </c>
      <c r="B263" s="14" t="s">
        <v>414</v>
      </c>
      <c r="C263" s="17" t="s">
        <v>1292</v>
      </c>
    </row>
    <row r="264" spans="1:3" ht="92.4" x14ac:dyDescent="0.25">
      <c r="A264" s="14">
        <f>MAX($A$1:A263)+1</f>
        <v>126</v>
      </c>
      <c r="B264" s="14" t="s">
        <v>1293</v>
      </c>
      <c r="C264" s="17" t="s">
        <v>1294</v>
      </c>
    </row>
    <row r="265" spans="1:3" ht="66" x14ac:dyDescent="0.25">
      <c r="A265" s="14">
        <f>MAX($A$1:A264)+1</f>
        <v>127</v>
      </c>
      <c r="B265" s="14" t="s">
        <v>686</v>
      </c>
      <c r="C265" s="17" t="s">
        <v>1295</v>
      </c>
    </row>
    <row r="266" spans="1:3" ht="66" x14ac:dyDescent="0.25">
      <c r="A266" s="14">
        <f>MAX($A$1:A265)+1</f>
        <v>128</v>
      </c>
      <c r="B266" s="14" t="s">
        <v>394</v>
      </c>
      <c r="C266" s="17" t="s">
        <v>1296</v>
      </c>
    </row>
    <row r="267" spans="1:3" ht="66" x14ac:dyDescent="0.25">
      <c r="A267" s="14">
        <f>MAX($A$1:A266)+1</f>
        <v>129</v>
      </c>
      <c r="B267" s="14" t="s">
        <v>710</v>
      </c>
      <c r="C267" s="17" t="s">
        <v>1297</v>
      </c>
    </row>
    <row r="268" spans="1:3" x14ac:dyDescent="0.25">
      <c r="A268" s="33">
        <f>MAX($A$1:A267)+1</f>
        <v>130</v>
      </c>
      <c r="B268" s="33" t="s">
        <v>1298</v>
      </c>
      <c r="C268" s="35" t="s">
        <v>1299</v>
      </c>
    </row>
    <row r="269" spans="1:3" x14ac:dyDescent="0.25">
      <c r="A269" s="33"/>
      <c r="B269" s="33" t="s">
        <v>1298</v>
      </c>
      <c r="C269" s="35"/>
    </row>
    <row r="270" spans="1:3" x14ac:dyDescent="0.25">
      <c r="A270" s="33">
        <f>MAX($A$1:A269)+1</f>
        <v>131</v>
      </c>
      <c r="B270" s="33" t="s">
        <v>1300</v>
      </c>
      <c r="C270" s="35" t="s">
        <v>1301</v>
      </c>
    </row>
    <row r="271" spans="1:3" x14ac:dyDescent="0.25">
      <c r="A271" s="33"/>
      <c r="B271" s="33" t="s">
        <v>1302</v>
      </c>
      <c r="C271" s="35"/>
    </row>
    <row r="272" spans="1:3" ht="79.2" x14ac:dyDescent="0.25">
      <c r="A272" s="14">
        <f>MAX($A$1:A271)+1</f>
        <v>132</v>
      </c>
      <c r="B272" s="14" t="s">
        <v>802</v>
      </c>
      <c r="C272" s="17" t="s">
        <v>1303</v>
      </c>
    </row>
    <row r="273" spans="1:3" ht="66" x14ac:dyDescent="0.25">
      <c r="A273" s="14">
        <f>MAX($A$1:A272)+1</f>
        <v>133</v>
      </c>
      <c r="B273" s="14" t="s">
        <v>680</v>
      </c>
      <c r="C273" s="17" t="s">
        <v>1304</v>
      </c>
    </row>
    <row r="274" spans="1:3" x14ac:dyDescent="0.25">
      <c r="A274" s="33">
        <f>MAX($A$1:A273)+1</f>
        <v>134</v>
      </c>
      <c r="B274" s="33" t="s">
        <v>723</v>
      </c>
      <c r="C274" s="35" t="s">
        <v>1305</v>
      </c>
    </row>
    <row r="275" spans="1:3" x14ac:dyDescent="0.25">
      <c r="A275" s="33"/>
      <c r="B275" s="33" t="s">
        <v>723</v>
      </c>
      <c r="C275" s="35"/>
    </row>
    <row r="276" spans="1:3" x14ac:dyDescent="0.25">
      <c r="A276" s="33">
        <f>MAX($A$1:A275)+1</f>
        <v>135</v>
      </c>
      <c r="B276" s="33" t="s">
        <v>620</v>
      </c>
      <c r="C276" s="35" t="s">
        <v>1306</v>
      </c>
    </row>
    <row r="277" spans="1:3" x14ac:dyDescent="0.25">
      <c r="A277" s="33"/>
      <c r="B277" s="33" t="s">
        <v>620</v>
      </c>
      <c r="C277" s="35"/>
    </row>
    <row r="278" spans="1:3" x14ac:dyDescent="0.25">
      <c r="A278" s="33"/>
      <c r="B278" s="33" t="s">
        <v>620</v>
      </c>
      <c r="C278" s="35"/>
    </row>
    <row r="279" spans="1:3" x14ac:dyDescent="0.25">
      <c r="A279" s="33"/>
      <c r="B279" s="33" t="s">
        <v>620</v>
      </c>
      <c r="C279" s="35"/>
    </row>
    <row r="280" spans="1:3" x14ac:dyDescent="0.25">
      <c r="A280" s="33">
        <f>MAX($A$1:A279)+1</f>
        <v>136</v>
      </c>
      <c r="B280" s="33" t="s">
        <v>433</v>
      </c>
      <c r="C280" s="35" t="s">
        <v>1307</v>
      </c>
    </row>
    <row r="281" spans="1:3" x14ac:dyDescent="0.25">
      <c r="A281" s="33"/>
      <c r="B281" s="33" t="s">
        <v>433</v>
      </c>
      <c r="C281" s="35"/>
    </row>
    <row r="282" spans="1:3" x14ac:dyDescent="0.25">
      <c r="A282" s="33"/>
      <c r="B282" s="33" t="s">
        <v>433</v>
      </c>
      <c r="C282" s="35"/>
    </row>
    <row r="283" spans="1:3" ht="66" x14ac:dyDescent="0.25">
      <c r="A283" s="14">
        <f>MAX($A$1:A282)+1</f>
        <v>137</v>
      </c>
      <c r="B283" s="14" t="s">
        <v>1308</v>
      </c>
      <c r="C283" s="17" t="s">
        <v>1309</v>
      </c>
    </row>
    <row r="284" spans="1:3" ht="66" x14ac:dyDescent="0.25">
      <c r="A284" s="14">
        <f>MAX($A$1:A283)+1</f>
        <v>138</v>
      </c>
      <c r="B284" s="14" t="s">
        <v>716</v>
      </c>
      <c r="C284" s="17" t="s">
        <v>1310</v>
      </c>
    </row>
    <row r="285" spans="1:3" ht="66" x14ac:dyDescent="0.25">
      <c r="A285" s="14">
        <f>MAX($A$1:A284)+1</f>
        <v>139</v>
      </c>
      <c r="B285" s="14" t="s">
        <v>1311</v>
      </c>
      <c r="C285" s="17" t="s">
        <v>1312</v>
      </c>
    </row>
    <row r="286" spans="1:3" ht="66" x14ac:dyDescent="0.25">
      <c r="A286" s="14">
        <f>MAX($A$1:A285)+1</f>
        <v>140</v>
      </c>
      <c r="B286" s="14" t="s">
        <v>1313</v>
      </c>
      <c r="C286" s="17" t="s">
        <v>1314</v>
      </c>
    </row>
    <row r="287" spans="1:3" x14ac:dyDescent="0.25">
      <c r="A287" s="33">
        <f>MAX($A$1:A286)+1</f>
        <v>141</v>
      </c>
      <c r="B287" s="33" t="s">
        <v>472</v>
      </c>
      <c r="C287" s="35" t="s">
        <v>1315</v>
      </c>
    </row>
    <row r="288" spans="1:3" x14ac:dyDescent="0.25">
      <c r="A288" s="33"/>
      <c r="B288" s="33" t="s">
        <v>472</v>
      </c>
      <c r="C288" s="35"/>
    </row>
    <row r="289" spans="1:3" ht="66" x14ac:dyDescent="0.25">
      <c r="A289" s="14">
        <f>MAX($A$1:A288)+1</f>
        <v>142</v>
      </c>
      <c r="B289" s="14" t="s">
        <v>1288</v>
      </c>
      <c r="C289" s="17" t="s">
        <v>1289</v>
      </c>
    </row>
    <row r="290" spans="1:3" x14ac:dyDescent="0.25">
      <c r="A290" s="33">
        <f>MAX($A$1:A289)+1</f>
        <v>143</v>
      </c>
      <c r="B290" s="33" t="s">
        <v>204</v>
      </c>
      <c r="C290" s="35" t="s">
        <v>1316</v>
      </c>
    </row>
    <row r="291" spans="1:3" x14ac:dyDescent="0.25">
      <c r="A291" s="33"/>
      <c r="B291" s="33" t="s">
        <v>204</v>
      </c>
      <c r="C291" s="35"/>
    </row>
    <row r="292" spans="1:3" x14ac:dyDescent="0.25">
      <c r="A292" s="33"/>
      <c r="B292" s="33" t="s">
        <v>204</v>
      </c>
      <c r="C292" s="35"/>
    </row>
    <row r="293" spans="1:3" x14ac:dyDescent="0.25">
      <c r="A293" s="33"/>
      <c r="B293" s="33" t="s">
        <v>204</v>
      </c>
      <c r="C293" s="35"/>
    </row>
    <row r="294" spans="1:3" ht="66" x14ac:dyDescent="0.25">
      <c r="A294" s="14">
        <f>MAX($A$1:A293)+1</f>
        <v>144</v>
      </c>
      <c r="B294" s="14" t="s">
        <v>1317</v>
      </c>
      <c r="C294" s="17" t="s">
        <v>1318</v>
      </c>
    </row>
    <row r="295" spans="1:3" x14ac:dyDescent="0.25">
      <c r="A295" s="33">
        <f>MAX($A$1:A294)+1</f>
        <v>145</v>
      </c>
      <c r="B295" s="33" t="s">
        <v>1319</v>
      </c>
      <c r="C295" s="35" t="s">
        <v>1320</v>
      </c>
    </row>
    <row r="296" spans="1:3" x14ac:dyDescent="0.25">
      <c r="A296" s="33"/>
      <c r="B296" s="33" t="s">
        <v>1319</v>
      </c>
      <c r="C296" s="36"/>
    </row>
    <row r="297" spans="1:3" ht="66" x14ac:dyDescent="0.25">
      <c r="A297" s="14">
        <f>MAX($A$1:A296)+1</f>
        <v>146</v>
      </c>
      <c r="B297" s="14" t="s">
        <v>967</v>
      </c>
      <c r="C297" s="17" t="s">
        <v>1321</v>
      </c>
    </row>
    <row r="298" spans="1:3" ht="66" x14ac:dyDescent="0.25">
      <c r="A298" s="14">
        <f>MAX($A$1:A297)+1</f>
        <v>147</v>
      </c>
      <c r="B298" s="14" t="s">
        <v>544</v>
      </c>
      <c r="C298" s="17" t="s">
        <v>1322</v>
      </c>
    </row>
    <row r="299" spans="1:3" ht="66" x14ac:dyDescent="0.25">
      <c r="A299" s="14">
        <f>MAX($A$1:A298)+1</f>
        <v>148</v>
      </c>
      <c r="B299" s="14" t="s">
        <v>1249</v>
      </c>
      <c r="C299" s="17" t="s">
        <v>1323</v>
      </c>
    </row>
    <row r="300" spans="1:3" ht="66" x14ac:dyDescent="0.25">
      <c r="A300" s="14">
        <f>MAX($A$1:A299)+1</f>
        <v>149</v>
      </c>
      <c r="B300" s="14" t="s">
        <v>1324</v>
      </c>
      <c r="C300" s="17" t="s">
        <v>1325</v>
      </c>
    </row>
    <row r="301" spans="1:3" ht="66" x14ac:dyDescent="0.25">
      <c r="A301" s="14">
        <f>MAX($A$1:A300)+1</f>
        <v>150</v>
      </c>
      <c r="B301" s="14" t="s">
        <v>1326</v>
      </c>
      <c r="C301" s="17" t="s">
        <v>1327</v>
      </c>
    </row>
    <row r="302" spans="1:3" ht="66" x14ac:dyDescent="0.25">
      <c r="A302" s="14">
        <f>MAX($A$1:A301)+1</f>
        <v>151</v>
      </c>
      <c r="B302" s="14" t="s">
        <v>478</v>
      </c>
      <c r="C302" s="17" t="s">
        <v>1328</v>
      </c>
    </row>
    <row r="303" spans="1:3" ht="66" x14ac:dyDescent="0.25">
      <c r="A303" s="14">
        <f>MAX($A$1:A302)+1</f>
        <v>152</v>
      </c>
      <c r="B303" s="14" t="s">
        <v>1329</v>
      </c>
      <c r="C303" s="17" t="s">
        <v>1330</v>
      </c>
    </row>
    <row r="304" spans="1:3" x14ac:dyDescent="0.25">
      <c r="A304" s="33">
        <f>MAX($A$1:A303)+1</f>
        <v>153</v>
      </c>
      <c r="B304" s="33" t="s">
        <v>627</v>
      </c>
      <c r="C304" s="35" t="s">
        <v>1331</v>
      </c>
    </row>
    <row r="305" spans="1:3" x14ac:dyDescent="0.25">
      <c r="A305" s="33"/>
      <c r="B305" s="33" t="s">
        <v>627</v>
      </c>
      <c r="C305" s="35"/>
    </row>
    <row r="306" spans="1:3" ht="66" x14ac:dyDescent="0.25">
      <c r="A306" s="14">
        <f>MAX($A$1:A305)+1</f>
        <v>154</v>
      </c>
      <c r="B306" s="14" t="s">
        <v>751</v>
      </c>
      <c r="C306" s="17" t="s">
        <v>1332</v>
      </c>
    </row>
    <row r="307" spans="1:3" ht="66" x14ac:dyDescent="0.25">
      <c r="A307" s="14">
        <f>MAX($A$1:A306)+1</f>
        <v>155</v>
      </c>
      <c r="B307" s="14" t="s">
        <v>764</v>
      </c>
      <c r="C307" s="17" t="s">
        <v>1333</v>
      </c>
    </row>
    <row r="308" spans="1:3" ht="66" x14ac:dyDescent="0.25">
      <c r="A308" s="14">
        <f>MAX($A$1:A307)+1</f>
        <v>156</v>
      </c>
      <c r="B308" s="14" t="s">
        <v>1334</v>
      </c>
      <c r="C308" s="17" t="s">
        <v>1335</v>
      </c>
    </row>
    <row r="309" spans="1:3" ht="66" x14ac:dyDescent="0.25">
      <c r="A309" s="14">
        <f>MAX($A$1:A308)+1</f>
        <v>157</v>
      </c>
      <c r="B309" s="14" t="s">
        <v>758</v>
      </c>
      <c r="C309" s="17" t="s">
        <v>1336</v>
      </c>
    </row>
    <row r="310" spans="1:3" x14ac:dyDescent="0.25">
      <c r="A310" s="13"/>
      <c r="B310" s="13"/>
      <c r="C310" s="18"/>
    </row>
  </sheetData>
  <mergeCells count="249">
    <mergeCell ref="A304:A305"/>
    <mergeCell ref="B304:B305"/>
    <mergeCell ref="C304:C305"/>
    <mergeCell ref="A295:A296"/>
    <mergeCell ref="B295:B296"/>
    <mergeCell ref="C295:C296"/>
    <mergeCell ref="A290:A293"/>
    <mergeCell ref="B290:B293"/>
    <mergeCell ref="C290:C293"/>
    <mergeCell ref="A287:A288"/>
    <mergeCell ref="B287:B288"/>
    <mergeCell ref="C287:C288"/>
    <mergeCell ref="A280:A282"/>
    <mergeCell ref="B280:B282"/>
    <mergeCell ref="C280:C282"/>
    <mergeCell ref="A276:A279"/>
    <mergeCell ref="B276:B279"/>
    <mergeCell ref="C276:C279"/>
    <mergeCell ref="A274:A275"/>
    <mergeCell ref="B274:B275"/>
    <mergeCell ref="C274:C275"/>
    <mergeCell ref="A270:A271"/>
    <mergeCell ref="B270:B271"/>
    <mergeCell ref="C270:C271"/>
    <mergeCell ref="A268:A269"/>
    <mergeCell ref="B268:B269"/>
    <mergeCell ref="C268:C269"/>
    <mergeCell ref="A256:A259"/>
    <mergeCell ref="B256:B259"/>
    <mergeCell ref="C256:C259"/>
    <mergeCell ref="A246:A249"/>
    <mergeCell ref="B246:B249"/>
    <mergeCell ref="C246:C249"/>
    <mergeCell ref="A244:A245"/>
    <mergeCell ref="B244:B245"/>
    <mergeCell ref="C244:C245"/>
    <mergeCell ref="A242:A243"/>
    <mergeCell ref="B242:B243"/>
    <mergeCell ref="C242:C243"/>
    <mergeCell ref="A240:A241"/>
    <mergeCell ref="B240:B241"/>
    <mergeCell ref="C240:C241"/>
    <mergeCell ref="A237:A238"/>
    <mergeCell ref="B237:B238"/>
    <mergeCell ref="C237:C238"/>
    <mergeCell ref="A234:A236"/>
    <mergeCell ref="B234:B236"/>
    <mergeCell ref="C234:C236"/>
    <mergeCell ref="A232:A233"/>
    <mergeCell ref="B232:B233"/>
    <mergeCell ref="C232:C233"/>
    <mergeCell ref="A229:A231"/>
    <mergeCell ref="B229:B231"/>
    <mergeCell ref="C229:C231"/>
    <mergeCell ref="A226:A228"/>
    <mergeCell ref="B226:B228"/>
    <mergeCell ref="C226:C228"/>
    <mergeCell ref="A222:A223"/>
    <mergeCell ref="B222:B223"/>
    <mergeCell ref="C222:C223"/>
    <mergeCell ref="A220:A221"/>
    <mergeCell ref="B220:B221"/>
    <mergeCell ref="C220:C221"/>
    <mergeCell ref="A216:A218"/>
    <mergeCell ref="B216:B218"/>
    <mergeCell ref="C216:C218"/>
    <mergeCell ref="A213:A215"/>
    <mergeCell ref="B213:B215"/>
    <mergeCell ref="C213:C215"/>
    <mergeCell ref="A210:A212"/>
    <mergeCell ref="B210:B212"/>
    <mergeCell ref="C210:C212"/>
    <mergeCell ref="A206:A207"/>
    <mergeCell ref="B206:B207"/>
    <mergeCell ref="C206:C207"/>
    <mergeCell ref="A203:A205"/>
    <mergeCell ref="B203:B205"/>
    <mergeCell ref="C203:C205"/>
    <mergeCell ref="A199:A202"/>
    <mergeCell ref="B199:B202"/>
    <mergeCell ref="C199:C202"/>
    <mergeCell ref="A195:A196"/>
    <mergeCell ref="B195:B196"/>
    <mergeCell ref="C195:C196"/>
    <mergeCell ref="A189:A191"/>
    <mergeCell ref="B189:B191"/>
    <mergeCell ref="C189:C191"/>
    <mergeCell ref="A186:A188"/>
    <mergeCell ref="B186:B188"/>
    <mergeCell ref="C186:C188"/>
    <mergeCell ref="A182:A185"/>
    <mergeCell ref="B182:B185"/>
    <mergeCell ref="C182:C185"/>
    <mergeCell ref="A178:A180"/>
    <mergeCell ref="B178:B180"/>
    <mergeCell ref="C178:C180"/>
    <mergeCell ref="A175:A177"/>
    <mergeCell ref="B175:B177"/>
    <mergeCell ref="C175:C177"/>
    <mergeCell ref="A172:A173"/>
    <mergeCell ref="B172:B173"/>
    <mergeCell ref="C172:C173"/>
    <mergeCell ref="A168:A171"/>
    <mergeCell ref="B168:B171"/>
    <mergeCell ref="C168:C171"/>
    <mergeCell ref="A166:A167"/>
    <mergeCell ref="B166:B167"/>
    <mergeCell ref="C166:C167"/>
    <mergeCell ref="A162:A165"/>
    <mergeCell ref="B162:B165"/>
    <mergeCell ref="C162:C165"/>
    <mergeCell ref="A159:A161"/>
    <mergeCell ref="B159:B161"/>
    <mergeCell ref="C159:C161"/>
    <mergeCell ref="A155:A157"/>
    <mergeCell ref="B155:B157"/>
    <mergeCell ref="C155:C157"/>
    <mergeCell ref="A152:A154"/>
    <mergeCell ref="B152:B154"/>
    <mergeCell ref="C152:C154"/>
    <mergeCell ref="A146:A149"/>
    <mergeCell ref="B146:B149"/>
    <mergeCell ref="C146:C149"/>
    <mergeCell ref="A142:A145"/>
    <mergeCell ref="B142:B145"/>
    <mergeCell ref="C142:C145"/>
    <mergeCell ref="A131:A140"/>
    <mergeCell ref="B131:B140"/>
    <mergeCell ref="C131:C140"/>
    <mergeCell ref="A129:A130"/>
    <mergeCell ref="B129:B130"/>
    <mergeCell ref="C129:C130"/>
    <mergeCell ref="A124:A126"/>
    <mergeCell ref="B124:B126"/>
    <mergeCell ref="C124:C126"/>
    <mergeCell ref="A121:A123"/>
    <mergeCell ref="B121:B123"/>
    <mergeCell ref="C121:C123"/>
    <mergeCell ref="A118:A120"/>
    <mergeCell ref="B118:B120"/>
    <mergeCell ref="C118:C120"/>
    <mergeCell ref="A115:A116"/>
    <mergeCell ref="B115:B116"/>
    <mergeCell ref="C115:C116"/>
    <mergeCell ref="A112:A114"/>
    <mergeCell ref="B112:B114"/>
    <mergeCell ref="C112:C114"/>
    <mergeCell ref="A109:A111"/>
    <mergeCell ref="B109:B111"/>
    <mergeCell ref="C109:C111"/>
    <mergeCell ref="A107:A108"/>
    <mergeCell ref="B107:B108"/>
    <mergeCell ref="C107:C108"/>
    <mergeCell ref="A104:A106"/>
    <mergeCell ref="B104:B106"/>
    <mergeCell ref="C104:C106"/>
    <mergeCell ref="A101:A103"/>
    <mergeCell ref="B101:B103"/>
    <mergeCell ref="C101:C103"/>
    <mergeCell ref="A98:A100"/>
    <mergeCell ref="B98:B100"/>
    <mergeCell ref="C98:C100"/>
    <mergeCell ref="A93:A94"/>
    <mergeCell ref="B93:B94"/>
    <mergeCell ref="C93:C94"/>
    <mergeCell ref="A88:A90"/>
    <mergeCell ref="B88:B90"/>
    <mergeCell ref="C88:C90"/>
    <mergeCell ref="A85:A87"/>
    <mergeCell ref="B85:B87"/>
    <mergeCell ref="C85:C87"/>
    <mergeCell ref="A81:A84"/>
    <mergeCell ref="B81:B84"/>
    <mergeCell ref="C81:C84"/>
    <mergeCell ref="A79:A80"/>
    <mergeCell ref="B79:B80"/>
    <mergeCell ref="C79:C80"/>
    <mergeCell ref="A75:A78"/>
    <mergeCell ref="B75:B78"/>
    <mergeCell ref="C75:C78"/>
    <mergeCell ref="A73:A74"/>
    <mergeCell ref="B73:B74"/>
    <mergeCell ref="C73:C74"/>
    <mergeCell ref="A67:A69"/>
    <mergeCell ref="B67:B69"/>
    <mergeCell ref="C67:C69"/>
    <mergeCell ref="A65:A66"/>
    <mergeCell ref="B65:B66"/>
    <mergeCell ref="C65:C66"/>
    <mergeCell ref="A61:A63"/>
    <mergeCell ref="B61:B63"/>
    <mergeCell ref="C61:C63"/>
    <mergeCell ref="A58:A59"/>
    <mergeCell ref="B58:B59"/>
    <mergeCell ref="C58:C59"/>
    <mergeCell ref="A56:A57"/>
    <mergeCell ref="B56:B57"/>
    <mergeCell ref="C56:C57"/>
    <mergeCell ref="A52:A54"/>
    <mergeCell ref="B52:B54"/>
    <mergeCell ref="C52:C54"/>
    <mergeCell ref="A48:A51"/>
    <mergeCell ref="B48:B51"/>
    <mergeCell ref="C48:C51"/>
    <mergeCell ref="A46:A47"/>
    <mergeCell ref="B46:B47"/>
    <mergeCell ref="C46:C47"/>
    <mergeCell ref="A43:A45"/>
    <mergeCell ref="B43:B45"/>
    <mergeCell ref="C43:C45"/>
    <mergeCell ref="A39:A41"/>
    <mergeCell ref="B39:B41"/>
    <mergeCell ref="C39:C41"/>
    <mergeCell ref="A32:A33"/>
    <mergeCell ref="B32:B33"/>
    <mergeCell ref="C32:C33"/>
    <mergeCell ref="A30:A31"/>
    <mergeCell ref="B30:B31"/>
    <mergeCell ref="C30:C31"/>
    <mergeCell ref="A28:A29"/>
    <mergeCell ref="B28:B29"/>
    <mergeCell ref="C28:C29"/>
    <mergeCell ref="A25:A26"/>
    <mergeCell ref="B25:B26"/>
    <mergeCell ref="C25:C26"/>
    <mergeCell ref="A23:A24"/>
    <mergeCell ref="B23:B24"/>
    <mergeCell ref="C23:C24"/>
    <mergeCell ref="A20:A22"/>
    <mergeCell ref="B20:B22"/>
    <mergeCell ref="C20:C22"/>
    <mergeCell ref="A18:A19"/>
    <mergeCell ref="B18:B19"/>
    <mergeCell ref="C18:C19"/>
    <mergeCell ref="A5:A6"/>
    <mergeCell ref="B5:B6"/>
    <mergeCell ref="C5:C6"/>
    <mergeCell ref="A2:A4"/>
    <mergeCell ref="B2:B4"/>
    <mergeCell ref="C2:C4"/>
    <mergeCell ref="A16:A17"/>
    <mergeCell ref="B16:B17"/>
    <mergeCell ref="C16:C17"/>
    <mergeCell ref="A10:A13"/>
    <mergeCell ref="B10:B13"/>
    <mergeCell ref="C10:C13"/>
    <mergeCell ref="A7:A8"/>
    <mergeCell ref="B7:B8"/>
    <mergeCell ref="C7:C8"/>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AE9AE-8FD0-4B7A-9A91-39150F492206}">
  <dimension ref="A1:D32"/>
  <sheetViews>
    <sheetView tabSelected="1" workbookViewId="0">
      <selection activeCell="F11" sqref="F11"/>
    </sheetView>
  </sheetViews>
  <sheetFormatPr defaultRowHeight="13.8" x14ac:dyDescent="0.25"/>
  <cols>
    <col min="1" max="2" width="9" style="48"/>
    <col min="3" max="3" width="103.88671875" style="48" customWidth="1"/>
    <col min="4" max="4" width="14.109375" style="49"/>
  </cols>
  <sheetData>
    <row r="1" spans="1:4" x14ac:dyDescent="0.25">
      <c r="A1" s="39"/>
      <c r="B1" s="39"/>
      <c r="C1" s="39"/>
      <c r="D1" s="40"/>
    </row>
    <row r="2" spans="1:4" x14ac:dyDescent="0.25">
      <c r="A2" s="41" t="s">
        <v>0</v>
      </c>
      <c r="B2" s="41" t="s">
        <v>1111</v>
      </c>
      <c r="C2" s="41" t="s">
        <v>1112</v>
      </c>
      <c r="D2" s="13" t="s">
        <v>2</v>
      </c>
    </row>
    <row r="3" spans="1:4" x14ac:dyDescent="0.25">
      <c r="A3" s="38">
        <v>1</v>
      </c>
      <c r="B3" s="38" t="s">
        <v>1338</v>
      </c>
      <c r="C3" s="42" t="s">
        <v>1339</v>
      </c>
      <c r="D3" s="38" t="s">
        <v>40</v>
      </c>
    </row>
    <row r="4" spans="1:4" x14ac:dyDescent="0.25">
      <c r="A4" s="38"/>
      <c r="B4" s="38"/>
      <c r="C4" s="42"/>
      <c r="D4" s="38"/>
    </row>
    <row r="5" spans="1:4" x14ac:dyDescent="0.25">
      <c r="A5" s="38"/>
      <c r="B5" s="38"/>
      <c r="C5" s="42"/>
      <c r="D5" s="38"/>
    </row>
    <row r="6" spans="1:4" x14ac:dyDescent="0.25">
      <c r="A6" s="38"/>
      <c r="B6" s="38"/>
      <c r="C6" s="42"/>
      <c r="D6" s="38"/>
    </row>
    <row r="7" spans="1:4" x14ac:dyDescent="0.25">
      <c r="A7" s="38"/>
      <c r="B7" s="38"/>
      <c r="C7" s="42"/>
      <c r="D7" s="38"/>
    </row>
    <row r="8" spans="1:4" x14ac:dyDescent="0.25">
      <c r="A8" s="38"/>
      <c r="B8" s="38"/>
      <c r="C8" s="42"/>
      <c r="D8" s="38"/>
    </row>
    <row r="9" spans="1:4" x14ac:dyDescent="0.25">
      <c r="A9" s="38"/>
      <c r="B9" s="38"/>
      <c r="C9" s="42"/>
      <c r="D9" s="38"/>
    </row>
    <row r="10" spans="1:4" x14ac:dyDescent="0.25">
      <c r="A10" s="38"/>
      <c r="B10" s="38"/>
      <c r="C10" s="42"/>
      <c r="D10" s="38"/>
    </row>
    <row r="11" spans="1:4" ht="92.4" x14ac:dyDescent="0.25">
      <c r="A11" s="15">
        <v>2</v>
      </c>
      <c r="B11" s="15" t="s">
        <v>1340</v>
      </c>
      <c r="C11" s="43" t="s">
        <v>1341</v>
      </c>
      <c r="D11" s="15" t="s">
        <v>40</v>
      </c>
    </row>
    <row r="12" spans="1:4" x14ac:dyDescent="0.25">
      <c r="A12" s="38">
        <v>3</v>
      </c>
      <c r="B12" s="38" t="s">
        <v>1342</v>
      </c>
      <c r="C12" s="42" t="s">
        <v>1343</v>
      </c>
      <c r="D12" s="38" t="s">
        <v>40</v>
      </c>
    </row>
    <row r="13" spans="1:4" x14ac:dyDescent="0.25">
      <c r="A13" s="38"/>
      <c r="B13" s="38"/>
      <c r="C13" s="42"/>
      <c r="D13" s="38"/>
    </row>
    <row r="14" spans="1:4" x14ac:dyDescent="0.25">
      <c r="A14" s="38"/>
      <c r="B14" s="38"/>
      <c r="C14" s="42"/>
      <c r="D14" s="38"/>
    </row>
    <row r="15" spans="1:4" x14ac:dyDescent="0.25">
      <c r="A15" s="38"/>
      <c r="B15" s="38"/>
      <c r="C15" s="42"/>
      <c r="D15" s="38"/>
    </row>
    <row r="16" spans="1:4" x14ac:dyDescent="0.25">
      <c r="A16" s="38"/>
      <c r="B16" s="38"/>
      <c r="C16" s="42"/>
      <c r="D16" s="38"/>
    </row>
    <row r="17" spans="1:4" x14ac:dyDescent="0.25">
      <c r="A17" s="38"/>
      <c r="B17" s="38"/>
      <c r="C17" s="42"/>
      <c r="D17" s="38"/>
    </row>
    <row r="18" spans="1:4" x14ac:dyDescent="0.25">
      <c r="A18" s="38">
        <v>4</v>
      </c>
      <c r="B18" s="38" t="s">
        <v>1344</v>
      </c>
      <c r="C18" s="44" t="s">
        <v>1345</v>
      </c>
      <c r="D18" s="38" t="s">
        <v>40</v>
      </c>
    </row>
    <row r="19" spans="1:4" x14ac:dyDescent="0.25">
      <c r="A19" s="38"/>
      <c r="B19" s="38"/>
      <c r="C19" s="44"/>
      <c r="D19" s="38"/>
    </row>
    <row r="20" spans="1:4" x14ac:dyDescent="0.25">
      <c r="A20" s="38"/>
      <c r="B20" s="38"/>
      <c r="C20" s="44"/>
      <c r="D20" s="38"/>
    </row>
    <row r="21" spans="1:4" x14ac:dyDescent="0.25">
      <c r="A21" s="38"/>
      <c r="B21" s="38"/>
      <c r="C21" s="44"/>
      <c r="D21" s="38"/>
    </row>
    <row r="22" spans="1:4" x14ac:dyDescent="0.25">
      <c r="A22" s="38"/>
      <c r="B22" s="38"/>
      <c r="C22" s="44"/>
      <c r="D22" s="38"/>
    </row>
    <row r="23" spans="1:4" x14ac:dyDescent="0.25">
      <c r="A23" s="38"/>
      <c r="B23" s="38"/>
      <c r="C23" s="44"/>
      <c r="D23" s="38"/>
    </row>
    <row r="24" spans="1:4" x14ac:dyDescent="0.25">
      <c r="A24" s="38"/>
      <c r="B24" s="38"/>
      <c r="C24" s="44"/>
      <c r="D24" s="38"/>
    </row>
    <row r="25" spans="1:4" ht="158.4" x14ac:dyDescent="0.25">
      <c r="A25" s="15">
        <v>5</v>
      </c>
      <c r="B25" s="15" t="s">
        <v>1346</v>
      </c>
      <c r="C25" s="45" t="s">
        <v>1347</v>
      </c>
      <c r="D25" s="15" t="s">
        <v>40</v>
      </c>
    </row>
    <row r="26" spans="1:4" ht="184.8" x14ac:dyDescent="0.25">
      <c r="A26" s="15">
        <v>6</v>
      </c>
      <c r="B26" s="15" t="s">
        <v>1348</v>
      </c>
      <c r="C26" s="45" t="s">
        <v>1349</v>
      </c>
      <c r="D26" s="15" t="s">
        <v>40</v>
      </c>
    </row>
    <row r="27" spans="1:4" x14ac:dyDescent="0.25">
      <c r="A27" s="38">
        <v>7</v>
      </c>
      <c r="B27" s="38" t="s">
        <v>1350</v>
      </c>
      <c r="C27" s="35" t="s">
        <v>1351</v>
      </c>
      <c r="D27" s="38" t="s">
        <v>40</v>
      </c>
    </row>
    <row r="28" spans="1:4" x14ac:dyDescent="0.25">
      <c r="A28" s="38"/>
      <c r="B28" s="38"/>
      <c r="C28" s="35"/>
      <c r="D28" s="38"/>
    </row>
    <row r="29" spans="1:4" x14ac:dyDescent="0.25">
      <c r="A29" s="38">
        <v>8</v>
      </c>
      <c r="B29" s="38" t="s">
        <v>1352</v>
      </c>
      <c r="C29" s="44" t="s">
        <v>1353</v>
      </c>
      <c r="D29" s="38" t="s">
        <v>40</v>
      </c>
    </row>
    <row r="30" spans="1:4" x14ac:dyDescent="0.25">
      <c r="A30" s="38"/>
      <c r="B30" s="38" t="s">
        <v>1352</v>
      </c>
      <c r="C30" s="44"/>
      <c r="D30" s="38"/>
    </row>
    <row r="31" spans="1:4" ht="250.8" x14ac:dyDescent="0.25">
      <c r="A31" s="15">
        <v>9</v>
      </c>
      <c r="B31" s="15" t="s">
        <v>1354</v>
      </c>
      <c r="C31" s="45" t="s">
        <v>1355</v>
      </c>
      <c r="D31" s="46" t="s">
        <v>40</v>
      </c>
    </row>
    <row r="32" spans="1:4" x14ac:dyDescent="0.25">
      <c r="A32" s="47"/>
      <c r="B32" s="47"/>
      <c r="C32" s="47"/>
      <c r="D32" s="46"/>
    </row>
  </sheetData>
  <mergeCells count="21">
    <mergeCell ref="A1:D1"/>
    <mergeCell ref="A3:A10"/>
    <mergeCell ref="B3:B10"/>
    <mergeCell ref="C3:C10"/>
    <mergeCell ref="D3:D10"/>
    <mergeCell ref="D18:D24"/>
    <mergeCell ref="A27:A28"/>
    <mergeCell ref="B27:B28"/>
    <mergeCell ref="C27:C28"/>
    <mergeCell ref="D12:D17"/>
    <mergeCell ref="A18:A24"/>
    <mergeCell ref="B18:B24"/>
    <mergeCell ref="C18:C24"/>
    <mergeCell ref="A12:A17"/>
    <mergeCell ref="B12:B17"/>
    <mergeCell ref="C12:C17"/>
    <mergeCell ref="D29:D30"/>
    <mergeCell ref="D27:D28"/>
    <mergeCell ref="A29:A30"/>
    <mergeCell ref="B29:B30"/>
    <mergeCell ref="C29:C30"/>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15湛江</vt:lpstr>
      <vt:lpstr>2深圳</vt:lpstr>
      <vt:lpstr>2深圳（通信器材）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2015-06-05T18:19:34Z</dcterms:created>
  <dcterms:modified xsi:type="dcterms:W3CDTF">2023-07-11T08:59:27Z</dcterms:modified>
</cp:coreProperties>
</file>